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16460" yWindow="960" windowWidth="30740" windowHeight="18480" tabRatio="500" activeTab="2"/>
  </bookViews>
  <sheets>
    <sheet name="Menu" sheetId="5" r:id="rId1"/>
    <sheet name="Most_Cited_20161110" sheetId="1" r:id="rId2"/>
    <sheet name="Most_Cited_Authors UZ" sheetId="2" r:id="rId3"/>
    <sheet name="Hot Papers" sheetId="4" r:id="rId4"/>
  </sheets>
  <definedNames>
    <definedName name="_xlnm.Print_Area" localSheetId="3">'Hot Papers'!$A$1:$K$14</definedName>
    <definedName name="_xlnm.Print_Area" localSheetId="0">Menu!$A$3:$N$27</definedName>
    <definedName name="_xlnm.Print_Area" localSheetId="1">Most_Cited_20161110!$A$2:$I$343</definedName>
    <definedName name="_xlnm.Print_Area" localSheetId="2">'Most_Cited_Authors UZ'!$A$1:$H$340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C10" i="4"/>
  <c r="C9" i="4"/>
  <c r="C8" i="4"/>
  <c r="C7" i="4"/>
  <c r="C5" i="4"/>
  <c r="C4" i="4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  <c r="C4" i="2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4" i="1"/>
</calcChain>
</file>

<file path=xl/sharedStrings.xml><?xml version="1.0" encoding="utf-8"?>
<sst xmlns="http://schemas.openxmlformats.org/spreadsheetml/2006/main" count="4272" uniqueCount="1294">
  <si>
    <t>WOS_CONTROL</t>
  </si>
  <si>
    <t>URL_short_result</t>
  </si>
  <si>
    <t>WOS:000237803800001</t>
  </si>
  <si>
    <t>http://po.st/44mri5</t>
  </si>
  <si>
    <t>COMPLEX NETWORKS: STRUCTURE AND DYNAMICS</t>
  </si>
  <si>
    <t>BOCCALETTI, S//LATORA, V//MORENO, Y//CHAVEZ, M//HWANG, DU</t>
  </si>
  <si>
    <t>3154</t>
  </si>
  <si>
    <t>MORENO VEGA, YAMIR</t>
  </si>
  <si>
    <t>Física Teórica</t>
  </si>
  <si>
    <t>WOS:000263861100001</t>
  </si>
  <si>
    <t>http://po.st/g2JMRA</t>
  </si>
  <si>
    <t>SYNCHRONIZATION IN COMPLEX NETWORKS</t>
  </si>
  <si>
    <t>ARENAS, A//DIAZ-GUILERA, A//KURTHS, J//MORENO, Y//ZHOU, CS</t>
  </si>
  <si>
    <t>1048</t>
  </si>
  <si>
    <t>WOS:000246853500015</t>
  </si>
  <si>
    <t>http://po.st/yBW7WA</t>
  </si>
  <si>
    <t>MAGNETIC NANOPARTICLES FOR DRUG DELIVERY</t>
  </si>
  <si>
    <t>ARRUEBO, M//FERNANDEZ-PACHECO, R//IBARRA, MR//SANTAMARIA, J</t>
  </si>
  <si>
    <t>562</t>
  </si>
  <si>
    <t>ARRUEBO GORDO, MANUEL</t>
  </si>
  <si>
    <t>Ingeniería Química y Tecnología del Medio Ambiente</t>
  </si>
  <si>
    <t>FERNANDEZ PACHECO CHICON, RODRIGO</t>
  </si>
  <si>
    <t>IBARRA GARCIA, MANUEL RICARDO</t>
  </si>
  <si>
    <t>Física de la Materia Condensada</t>
  </si>
  <si>
    <t>SANTAMARIA RAMIRO, JESUS MARCOS</t>
  </si>
  <si>
    <t>WOS:000245971300018</t>
  </si>
  <si>
    <t>http://po.st/2FLl0j</t>
  </si>
  <si>
    <t>GENOME-WIDE ASSOCIATION STUDY IDENTIFIES A SECOND PROSTATE CANCER SUSCEPTIBILITY VARIANT AT 8Q24</t>
  </si>
  <si>
    <t>GUDMUNDSSON, J//SULEM, P//MANOLESCU, A//AMUNDADOTTIR, LT//GUDBJARTSSON, D//HELGASON, A//RAFNAR, T//BERGTHORSSON, JT//AGNARSSON, BA//BAKER, A//SIGURDSSON, A//BENEDIKTSDOTTIR, KR//JAKOBSDOTTIR, M//XU, JF//BLONDAL, T//KOSTIC, J//SUN, JL//GHOSH, S//STACEY, SN//MOUY, M//SAEMUNDSDOTTIR, J//BACKMAN, VM//KRISTJANSSON, K//TRES, A//PARTIN, AW//ALBERS-AKKERS, MT//MARCOS, JGI//WALSH, PC//SWINKELS, DW//NAVARRETE, S//ISAACS, SD//ABEN, KK//GRAIF, T//CASHY, J//RUIZ-ECHARRI, M//WILEY, KE//SUAREZ, BK//WITJES, JA//FRIGGE, M//OBER, C//JONSSON, E//EINARSSON, GV//MAYORDOMO, JI//KIEMENEY, LA//ISAACS, WB//CATALONA, WJ//BARKARDOTTIR, RB//GULCHER, JR//THORSTEINSDOTTIR, U//KONG, A//STEFANSSON, K</t>
  </si>
  <si>
    <t>543</t>
  </si>
  <si>
    <t>TRES SANCHEZ, ALEJANDRO</t>
  </si>
  <si>
    <t>Medicina, Psiquiatría y Dermatología</t>
  </si>
  <si>
    <t>NAVARRETE CAMPOS, SEBASTIAN</t>
  </si>
  <si>
    <t>Pediatría y Radiología y Medicina Física</t>
  </si>
  <si>
    <t>WOS:000276184000017</t>
  </si>
  <si>
    <t>http://po.st/CGEInD</t>
  </si>
  <si>
    <t>LIGHT PASSING THROUGH SUBWAVELENGTH APERTURES</t>
  </si>
  <si>
    <t>GARCIA-VIDAL, FJ//MARTIN-MORENO, L//EBBESEN, TW//KUIPERS, L</t>
  </si>
  <si>
    <t>534</t>
  </si>
  <si>
    <t>MARTIN MORENO, LUIS</t>
  </si>
  <si>
    <t>WOS:000237737200001</t>
  </si>
  <si>
    <t>http://po.st/K8GEGp</t>
  </si>
  <si>
    <t>MYCOBACTERIUM TUBERCULOSIS COMPLEX GENETIC DIVERSITY: MINING THE FOURTH INTERNATIONAL SPOLIGOTYPING DATABASE (SPOIDB4) FOR CLASSIFICATION, POPULATION GENETICS AND EPIDEMIOLOGY</t>
  </si>
  <si>
    <t>BRUDEY, K//DRISCOLL, JR//RIGOUTS, L//PRODINGER, WM//GORI, A//AL-HAJOJ, SA//ALLIX, C//ARISTIMUNO, L//ARORA, J//BAUMANIS, V//BINDER, L//CAFRUNE, P//CATALDI, A//CHEONG, S//DIEL, R//ELLERMEIER, C//EVANS, JT//FAUVILLE-DUFAUX, M//FERDINAND, S//GARCIA DE VIEDMA, D//GARZELLI, C//GAZZOLA, L//GOMES, HM//GUTTIEREZ, MC//HAWKEY, PM//VAN HELDEN, PD//KADIVAL, GV//KREISWIRTH, BN//KREMER, K//KUBIN, M//KULKARNI, SP//LIENS, B//LILLEBAEK, T//LY, HM//MARTIN, C//MARTIN, C//MOKROUSOV, I//NARVSKAIA, O//NGEOW, YF//NAUMANN, L//NIEMANN, S//PARWATI, I//RAHIM, Z//RASOLOFO-RAZANAMPARANY, V//RASOLONAVALONA, T//ROSSETTI, ML//RUSCH-GERDES, S//SAJDUDA, A//SAMPER, S//SHEMYAKIN, IG//SINGH, UB//SOMOSKOVI, A//SKUCE, RA//VAN SOOLINGEN, D//STREICHER, EM//SUFFYS, PN//TORTOLI, E//TRACEVSKA, T//VINCENT, V//VICTOR, TC//WARREN, RM//YAP, SF//ZAMAN, K//PORTAELS, F//RASTOGI, N//SOLA, C</t>
  </si>
  <si>
    <t>528</t>
  </si>
  <si>
    <t>MARTIN MONTAÑES, CARLOS</t>
  </si>
  <si>
    <t>Microbiología, Medicina Preventiva y Salud Pública</t>
  </si>
  <si>
    <t>WOS:000248446900014</t>
  </si>
  <si>
    <t>http://po.st/5gHBVD</t>
  </si>
  <si>
    <t>TWO VARIANTS ON CHROMOSOME 17 CONFER PROSTATE CANCER RISK, AND THE ONE IN TCF2 PROTECTS AGAINST TYPE 2 DIABETES</t>
  </si>
  <si>
    <t>GUDMUNDSSON, J//SULEM, P//STEINTHORSDOTTIR, V//BERGTHORSSON, JT//THORLEIFSSON, G//MANOLESCU, A//RAFNAR, T//GUDBJARTSSON, D//AGNARSSON, BA//BAKER, A//SIGURDSSON, A//BENEDIKTSDOTTIR, KR//JAKOBSDOTTIR, M//BLONDAL, T//STACEY, SN//HELGASON, A//GUNNARSDOTTIR, S//OLAFSDOTTIR, A//KRISTINSSON, KT//BIRGISDOTTIR, B//GHOSH, S//THORLACIUS, S//MAGNUSDOTTIR, D//STEFANSDOTTIR, G//KRISTJANSSON, K//BAGGER, Y//WILENSKY, RL//REILLY, MP//MORRIS, AD//KIMBER, CH//ADEYEMO, A//CHEN, Y//ZHOU, J//SO, WY//TONG, PCY//NG, MCY//HANSEN, T//ANDERSEN, G//BORCH-JOHNSEN, K//JORGENSEN, T//TRES, A//FUERTES, F//RUIZ-ECHARRI, M//ASIN, L//SAEZ, B//VAN BOVEN, E//KLAVER, S//SWINKELS, DW//ABEN, KK//GRAIF, T//CASHY, J//SUAREZ, BK//VAN VIERSSEN, O//FRIGGE, ML//OBER, C//HOFKER, MH//WIJMENGA, C//CHRISTIANSEN, C//RADER, DJ//PALMER, CNA//ROTIMI, C//CHAN, JCN//PEDERSEN, O//SIGURDSSON, G//BENEDIKTSSON, R//JONSSON, E//EINARSSON, GV//MAYORDOMO, JI//CATALONA, WJ//KIEMENEY, LA//BARKARDOTTIR, RB//GULCHER, JR//THORSTEINSDOTTIR, U//KONG, A//STEFANSSON, K</t>
  </si>
  <si>
    <t>472</t>
  </si>
  <si>
    <t>MAYORDOMO CAMARA, JOSE IGNACIO</t>
  </si>
  <si>
    <t>WOS:000284047600006</t>
  </si>
  <si>
    <t>http://po.st/Unndwo</t>
  </si>
  <si>
    <t>CLOPIDOGREL WITH OR WITHOUT OMEPRAZOLE IN CORONARY ARTERY DISEASE.</t>
  </si>
  <si>
    <t>BHATT, DL//CRYER, BL//CONTANT, CF//COHEN, M//LANAS, A//SCHNITZER, TJ//SHOOK, TL//LAPUERTA, P//GOLDSMITH, MA//LAINE, L//SCIRICA, BM//MURPHY, SA//CANNON, CP</t>
  </si>
  <si>
    <t>452</t>
  </si>
  <si>
    <t>LANAS ARBELOA, ANGEL</t>
  </si>
  <si>
    <t>WOS:000241559900001</t>
  </si>
  <si>
    <t>http://po.st/Xkgy6e</t>
  </si>
  <si>
    <t>SEARCH FOR NEUTRAL MSSM HIGGS BOSONS AT LEP</t>
  </si>
  <si>
    <t>SCHAEL, S//BARATE, R//BRUNELIERE, R//DE BONIS, I//DECAMP, D//GOY, C//JEZEQUEL, S//LEES, JP//MARTIN, F//MERLE, E//MINARD, MN//PIETRZYK, B//TROCME, B//BRAVO, S//CASADO, MP//CHMEISSANI, M//CRESPO, JM//FERNANDEZ, E//FERNANDEZ-BOSMAN, M//GARRIDO, L//MARTINEZ, M//PACHECO, A//RUIZ, H//COLALEO, A//CREANZA, D//DE FILIPPIS, N//DE PALMA, M//IASELLI, G//MAGGI, G//MAGGI, M//NUZZO, S//RANIERI, A//RASO, G//RUGGIERI, F//SELVAGGI, G//SILVESTRIS, L//TEMPESTA, P//TRICOMI, A//ZITO, G//HUANG, X//LIN, J//OUYANG, Q//WANG, T//XIE, Y//XU, R//XUE, S//ZHANG, J//ZHANG, L//ZHAO, W//ABBANEO, D//BARKLOW, T//BUCHMULLER, O//CATTANEO, M//CLERBAUX, B//DREVERMANN, H//FORTY, RW//FRANK, M//GIANOTTI, F//HANSEN, JB//HARVEY, J//HUTCHCROFT, DE//JANOT, P//JOST, B//KADO, M//MATO, P//MOUTOUSSI, A//RANJARD, F//ROLANDI, L//SCHLATTER, D//TEUBERT, F//VALASSI, A//VIDEAU, I//BADAUD, F//DESSAGNE, S//FALVARD, A//FAYOLLE, D//GAY, P//JOUSSET, J//MICHEL, B//MONTEIL, S//PALLIN, D//PASCOLO, JM//PERRET, P//HANSEN, JD//HANSEN, JR//HANSEN, PH//KRAAN, AC//NILSSON, BS//KYRIAKIS, A//MARKOU, C//SIMOPOULOU, E//VAYAKI, A//ZACHARIADOU, K//BLONDEL, A//BRIENT, JC//MACHEFERT, F//ROUGE, A//VIDEAU, H//CIULLI, V//FOCARDI, E//PARRINI, G//ANTONELLI, A//ANTONELLI, M//BENCIVENNI, G//BOSSI, F//CAPON, G//CERUTTI, F//CHIARELLA, V//MANNOCCHI, C//LAURELLI, P//MANNOCCHI, G//MURTAS, GP//PASSALACQUA, L//KENNEDY, J//LYNCH, JG//NEGUS, P//OSHEA, V//THOMPSON, AS//WASSERBAECH, S//CAVANAUGH, R//DHAMOTHARAN, S//GEWENIGER, C//HANKE, P//HEPP, V//KLUGE, EE//PUTZER, A//STENZEL, H//TITTEL, K//WUNSCH, M//BEUSELINCK, R//CAMERON, W//DAVIES, G//DORNAN, PJ//GIRONE, M//MARINELLI, N//NOWELL, J//RUTHERFORD, SA//SEDGBEER, JK//THOMPSON, JC//WHITE, R//CHETE, VM//GIRTLER, P//KNERINGER, E//KUHN, D//RUDOLPH, G//BOUHOVA-THACKER, E//BOWDERY, CK//CLARKE, DP//ELLIS, G//FINCH, AJ//FOSTER, F//HUGHES, G//JONES, RWL//PEARSON, MR//ROBERTSON, NA//SMIZANSKA, M//VAN DER AA, O//DELAERE, C//LEIBENGUTH, G//LEMAITRE, V//BLUMENSCHEIN, U//HOLLDORFER, F//JAKOBS, K//KAYSER, F//MULLER, AS//RENK, B//SANDER, HG//SCHMELING, S//WACHSMUTH, H//ZEITNITZ, C//ZIEGLER, T//BONISSENT, A//COYLE, P//CURTIL, C//EALET, A//FOUCHEZ, D//PAYRE, P//TILQUIN, A//RAGUSA, F//DAVID, A//DIETL, H//GANIS, G//HUTTMANN, K//LUTJENS, G//MANNER, W//MOSER, HG//SETTLES, R//VILLEGAS, M//WOLF, G//BOUCROT, J//CALLOT, O//DAVIER, M//DUFLOT, L//GRIVAZ, JF//HEUSSE, P//JACHOLKOWSKA, A//SERIN, L//VEILLET, JJ//AZZURRI, P//BAGLIESI, G//BOCCALI, T//FOA, L//GIAMMANCO, A//GIASSI, A//LIGABUE, F//MESSINEO, A//PALLA, F//SANGUINETTI, G//SCIABA, A//SGUAZZONI, G//SPAGNOLO, P//TENCHINI, R//VENTURI, A//VERDINI, PG//AWUNOR, O//BLAIR, GA//COWAN, G//GARCIA-BELLIDO, A//GREEN, MG//MEDCALF, T//MISIEJUK, A//STRONG, JA//TEIXEIRA-DIAS, P//CLIFFT, RW//EDGECOCK, TR//NORTON, PR//TOMALIN, IR//WARD, JJ//BLOCH-DEVAUX, B//BOUMEDIENE, D//COLAS, P//FABBRO, B//LANCON, E//LEMAIRE, MC//LOCCI, E//PEREZ, P//RANDER, J//TUCHMING, B//VALLAGE, B//LITKE, AM//TAYLOR, G//BOOTH, CN//CARTWRIGHT, S//COMBLEY, F//HODGSON, PN//LEHTO, M//THOMPSON, LF//BOHRER, A//BRANDT, S//GRUPEN, C//HESS, J//NGAC, A//PRANGE, G//BOREAN, C//GIANNINI, G//HE, H//PUTZ, J//ROTHBERG, J//ARMSTRONG, SR//BERKELMAN, K//CRANMER, K//FERGUSON, DPS//GAO, Y//GONZALEZ, S//HAYES, OJ//HU, H//JIN, S//KILE, J//MCNAMARA, PA//NIELSEN, J//PAN, YB//VON WIMMERSPERG-TOELLER, JH//WIEDENMANN, W//WU, J//WU, SL//WU, X//ZOBERNIG, G//DISSERTORI, G//ABDALLAH, J//ABREU, P//ADAM, W//ADZIC, P//ALBRECHT, T//ALDERWEIRELD, T//ALEMANY-FERNANDEZ, R//ALLMENDINGER, T//ALLPORT, PP//AMALDI, U//AMAPANE, N//AMATO, S//ANASHKIN, E//ANDREAZZA, A//ANDRINGA, S//ANJOS, N//ANTILOGUS, P//APEL, WD//ARNOUD, Y//ASK, S//ASMAN, B//AUGUSTIN, JE//AUGUSTINUS, A//BAILLON, P//BALLESTRERO, A//BAMBADE, P//BARBIER, R//BARDIN, D//BARKER, GJ//BARONCELLI, A//BATTAGLIA, M//BAUBILLIER, M//BECKS, KH//BEGALLI, M//BEHRMANN, A//BEN-HAIM, E//BENEKOS, N//BENVENUTI, A//BERAT, C//BERGGREN, M//BERNTZON, L//BERTRAND, D//BESANCON, M//BESSON, N//BLOCH, D//BLOM, M//BLUJ, M//BONESINI, M//BOONEKAMP, M//BOOTH, PSL//BORISOV, G//BOTNER, O//BOUQUET, B//BOWCOCK, TJV//BOYKO, I//BRACKO, M//BRENNER, R//BRODET, E//BRUCKMAN, P//BRUNET, JM//BUSCHBECK, B//BUSCHMANN, P//CALVI, M//CAMPORESI, T//CANALE, V//CARENA, F//CASTRO, N//CAVALLO, F//CHAPKIN, M//CHARPENTIER, P//CHECCHIA, P//CHIERICI, R//CHLIAPNIKOV, P//CHUDOBA, J//CHUNG, SU//CIESLIK, K//COLLINS, P//CONTRI, R//COSME, G//COSSUTTI, F//COSTA, MJ//CRENNELL, D//CUEVAS, J//DHONDT, J//DALMAU, J//DA SILVA, T//DA SILVA, W//DELLA RICCA, G//DE ANGELIS, A//DE BOER, W//DE CLERCQ, C//DE LOTTO, B//DE MARIA, N//DE MIN, A//DE PAULA, L//DI CIACCIO, L//DI SIMONE, A//DOROBA, K//DREES, J//EIGEN, G//EKELOF, T//ELLERT, M//ELSING, M//SANTO, MCE//FANOURAKIS, G//FASSOULIOTIS, D//FEINDT, M//FERNANDEZ, J//FERRER, A//FERRO, F//FLAGMEYER, U//FOETH, H//FOKITIS, E//FULDA-QUENZER, F//FUSTER, J//GANDELMAN, M//GARCIA, C//GAVILLET, P//GAZIS, E//GOKIELI, R//GOLOB, B//GOMEZ-CEBALLOS, G//GONCALVES, P//GRAZIANI, E//GROSDIDIER, G//GRZELAK, K//GUY, J//HAAG, C//HALLGREN, A//HAMACHER, K//HAMILTON, K//HAUG, S//HAULER, F//HEDBERG, V//HENNECKE, M//HERR, H//HOFFMAN, J//HOLMGREN, SO//HOLT, PJ//HOULDEN, MA//HULTQVIST, K//JACKSON, JN//JARLSKOG, G//JARRY, P//JEANS, D//JOHANSSON, EK//JOHANSSON, PD//JONSSON, P//JORAM, C//JUNGERMANN, L//KAPUSTA, F//KATSANEVAS, S//KATSOUFIS, E//KERNEL, G//KERSEVAN, BP//KERZEL, U//KING, BT//KJAER, NJ//KLUIT, P//KOKKINIAS, P//KOURKOUMELIS, C//KOUZNETSOV, O//KRUMSTEIN, Z//KUCHARCZYK, M//LAMSA, J//LEDER, G//LEDROIT, F//LEINONEN, L//LEITNER, R//LEMONNE, J//LEPELTIER, V//LESIAK, T//LIEBIG, W//LIKO, D//LIPNIACKA, A//LOPES, JH//LOPEZ, JM//LOUKAS, D//LUTZ, P//LYONS, L//MACNAUGHTON, J//MALEK, A//MALTEZOS, S//MANDL, F//MARCO, J//MARCO, R//MARECHAL, B//MARGONI, M//MARIN, JC//MARIOTTI, C//MARKOU, A//MARTINEZ-RIVERO, C//MASIK, J//MASTROYIANNOPOULOS, N//MATORRAS, F//MATTEUZZI, C//MAZZUCATO, F//MAZZUCATO, M//MC NULTY, R//MERONI, C//MIGLIORE, E//MITAROFF, W//MJOERNMARK, U//MOA, T//MOCH, M//MOENIG, K//MONGE, R//MONTENEGRO, J//MORAES, D//MORENO, S//MORETTINI, P//MUELLER, U//MUENICH, K//MULDERS, M//MUNDIM, L//MURRAY, W//MURYN, B//MYATT, G//MYKLEBUST, T//NASSIAKOU, M//NAVARRIA, F//NAWROCKI, K//NICOLAIDOU, R//NIKOLENKO, M//OBLAKOWSKA-MUCHA, A//OBRAZTSOV, V//OLSHEVSKI, A//ONOFRE, A//ORAVA, R//OSTERBERG, K//OURAOU, A//OYANGUREN, A//PAGANONI, M//PAIANO, S//PALACIOS, JP//PALKA, H//PAPADOPOULOU, TD//PAPE, L//PARKES, C//PARODI, F//PARZEFALL, U//PASSERI, A//PASSON, O//PERALTA, L//PEREPELITSA, V//PERROTTA, A//PETROLINI, A//PIEDRA, J//PIERI, L//PIERRE, F//PIMENTA, M//PIOTTO, E//PODOBNIK, T//POIREAU, V//POL, ME//POLOK, G//POZDNIAKOV, V//PUKHAEVA, N//PULLIA, A//RAMES, J//READ, A//REBECCHI, P//REHN, J//REID, D//REINHARDT, R//RENTON, P//RICHARD, F//RIDKY, J//RIVERO, M//RODRIGUEZ, D//ROMERO, A//RONCHESE, P//ROUDEAU, P//ROVELLI, T//RUHLMANN-KLEIDER, V//RYABTCHIKOV, D//SADOVSKY, A//SALMI, L//SALT, J//SANDER, C//SAVOY-NAVARRO, A//SCHWICKERATH, U//SEGAR, A//SEKULIN, R//SIEBEL, M//SISAKIAN, A//SMADJA, G//SMIRNOVA, O//SOKOLOV, A//SOPCZAK, A//SOSNOWSKI, R//SPASSOV, T//STANITZKI, M//STOCCHI, A//STRAUSS, J//STUGU, B//SZCZEKOWSKI, M//SZEPTYCKA, M//SZUMLAK, T//TABARELLI, T//TAFFARD, AC//TEGENFELDT, F//TIMMERMANS, J//TKATCHEV, L//TOBIN, M//TODOROVOVA, S//TOME, B//TONAZZO, A//TORTOSA, P//TRAVNICEK, P//TREILLE, D//TRISTRAM, G//TROCHIMCZUK, M//TRONCON, C//TURLUER, ML//TYAPKIN, IA//TYAPKIN, P//TZAMARIAS, S//UVAROV, V//VALENTI, G//VAN DAM, P//VAN ELDIK, J//VAN REMORTEL, N//VAN VULPEN, I//VEGNI, G//VELOSO, F//VENUS, W//VERDIER, P//VERZI, V//VILANOVA, D//VITALE, L//VRBA, V//WAHLEN, H//WASHBROOK, AJ//WEISER, C//WICKE, D//WICKENS, J//WILKINSON, G//WINTER, M//WITEK, M//YUSHCHENKO, O//ZALEWSKA, A//ZALEWSKI, P//ZAVRTANIK, D//ZHURAVLOV, V//ZIMIN, NI//ZINTCHENKO, A//ZUPAN, M//ACHARD, P//ADRIANI, O//AGUILAR-BENITEZ, M//ALCARAZ, J//ALEMANNI, G//ALLABY, J//ALOISIO, A//ALVIGGI, MG//ANDERHUB, H//ANDREEV, VP//ANSELMO, F//AREFIEV, A//AZEMOON, T//AZIZ, T//BAGNAIA, P//BAJO, A//BAKSAY, G//BAKSAY, L//BALDEW, SV//BANERJEE, S//BANERJEE, S//BARCZYK, A//BARILLERE, R//BARTALINI, P//BASILE, M//BATALOVA, N//BATTISTON, R//BAY, A//BECATTINI, F//BECKER, U//BEHNER, F//BELLUCCI, L//BERBECO, R//BERDUGO, J//BERGES, P//BERTUCCI, B//BETEV, BL//BIASINI, M//BIGLIETTI, M//BILAND, A//BLAISING, JJ//BLYTH, SC//BOBBINK, GJ//BOHM, A//BOLDIZSAR, L//BORGIA, B//BOTTAI, S//BOURILKOV, D//BOURQUIN, M//BRACCINI, S//BRANSON, JG//BROCHU, F//BURGER, JD//BURGER, WJ//CAI, XD//CAPELL, M//ROMEO, GC//CARLINO, G//CARTACCI, A//CASAUS, J//CAVALLARI, F//CAVALLO, N//CECCHI, C//CERRADA, M//CHAMIZO, M//CHANG, YH//CHEMARIN, M//CHEN, A//CHEN, G//CHEN, GM//CHEN, HF//CHEN, HS//CHIEFARI, G//CIFARELLI, L//CINDOLO, F//CLARE, I//CLARE, R//COIGNET, G//COLINO, N//COSTANTINI, S//DE LA CRUZ, B//CUCCIARELLI, S//DE ASMUNDIS, R//DEGLON, P//DEBRECZENI, J//DEGRE, A//DEHMELT, K//DEITERS, K//DELLA VOLPE, D//DELMEIRE, E//DENES, P//DENOTARISTEFANI, F//DE SALVO, A//DIEMOZ, M//DIERCKXSENS, M//DIONISI, C//DITTMAR, M//DORIA, A//DOVA, MT//DUCHESNEAU, D//DUDA, M//ECHENARD, B//ELINE, A//EL HAGE, A//EL MAMOUNI, H//ENGLER, A//EPPLING, FJ//EXTERMANN, P//FALAGAN, MA//FALCIANO, S//FAVARA, A//FAY, J//FEDIN, O//FELCINI, M//FERGUSON, T//FESEFELDT, H//FIANDRINI, E//FIELD, JH//FILTHAUT, F//FISHER, PH//FISHER, W//FORCONI, G//FREUDENREICH, K//FURETTA, C//GALAKTIONOV, Y//GANGULI, SN//GARCIA-ABIA, P//GATAULLIN, M//GENTILE, S//GIAGU, S//GONG, ZF//GRENIER, G//GRIMM, O//GRUENEWALD, MW//GUIDA, M//GUPTA, VK//GURTU, A//GUTAY, LJ//HAAS, D//HATZIFOTIADOU, D//HEBBEKER, T//HERVE, A//HIRSCHFELDER, J//HOFER, H//HOHLMANN, M//HOLZNER, G//HOU, SR//HU, J//JIN, BN//JINDAL, P//JONES, LW//DE JONG, P//JOSA-MUTUBERRIA, I//KAUR, M//KIENZLE-FOCACCI, MN//KIM, JK//KIRKBY, J//KITTEL, W//KLIMENTOV, A//KONIG, AC//KOPAL, M//KOUTSENKO, V//KRABER, M//KRAEMER, RW//KRUGER, A//KUNIN, A//DE GUEVARA, PL//LAKTINEH, I//LANDI, G//LEBEAU, M//LEBEDEV, A//LEBRUN, P//LECOMTE, P//LECOQ, P//LE COULTRE, P//LE GOFF, JM//LEISTE, R//LEVTCHENKO, M//LEVTCHENKO, P//LI, C//LIKHODED, S//LIN, CH//LIN, WT//LINDE, FL//LISTA, L//LIU, ZA//LOHMANN, W//LONGO, E//LU, YS//LUCI, C//LUMINARI, L//LUSTERMANN, W//MA, WG//MALGERI, L//MALININ, A//NA, CM//MANS, J//MARTIN, JP//MARZANO, F//MAZUMDAR, K//MCNEIL, RR//MELE, S//MEROLA, L//MESCHINI, M//METZGER, WJ//MIHUL, A//MILCENT, H//MIRABELLI, G//MNICH, J//MOHANTY, GB//MUANZA, GS//MUIJS, AJM//MUSICAR, B//MUSY, M//NAGY, S//NATALE, S//NAPOLITANO, M//NESSI-TEDALDI, F//NEWMAN, H//NISATI, A//NOVAK, T//NOWAK, H//OFIERZYNSKI, R//ORGANTINI, G//PAL, I//PALOMARES, C//PAOLUCCI, P//PARAMATTI, R//PASSALEVA, G//PATRICELLI, S//PAUL, T//PAULUZZI, M//PAUS, C//PAUSS, F//PEDACE, M//PENSOTTI, S//PERRET-GALLIX, D//PICCOLO, D//PIERELLA, F//PIERI, M//PIOPPI, M//PIROUE, PA//PISTOLESI, E//PLYASKIN, V//POHL, M//POJIDAEV, V//POTHIER, J//PROKOFIEV, D//RAHAL-CALLOT, G//RAHAMAN, MA//RAICS, P//RAJA, N//RAMELLI, R//RANCOITA, PG//RANIERI, R//RASPEREZA, A//RAZIS, P//REMBECZKI, S//REN, D//RESCIGNO, M//REUCROFT, S//RIEMANN, S//RILES, K//ROE, BP//ROMERO, L//ROSCA, A//ROSEMANN, C//ROSENBLECK, C//ROSIER-LEES, S//ROTH, S//RUBIO, JA//RUGGIERO, G//RYKACZEWSKI, H//SAKHAROV, A//SAREMI, S//SARKAR, S//SALICIO, J//SANCHEZ, E//SCHAFER, C//SCHEGELSKY, V//SCHOPPER, H//SCHOTANUS, DJ//SCIACCA, C//SERVOLI, L//SHEVCHENKO, S//SHIVAROV, N//SHOUTKO, V//SHUMILOV, E//SHVOROB, A//SON, D//SOUGA, C//SPILLANTINI, P//STEUER, M//STICKLAND, DP//STOYANOV, B//STRAESSNER, A//SUDHAKAR, K//SULTANOV, G//SUN, LZ//SUSHKOV, S//SUTER, H//SWAIN, JD//SZILLASI, Z//TANG, XW//TARJAN, P//TAUSCHER, L//TAYLOR, L//TELLILI, B//TEYSSIER, D//TIMMERMANS, C//TING, SCC//TING, SM//TONWAR, SC//TOTH, J//TULLY, C//TUNG, KL//ULBRICHT, J//VALENTE, E//VAN DE WALLE, RT//VASQUEZ, R//VESZTERGOMBI, G//VETLITSKY, I//VIERTEL, G//VIVARGENT, M//VLACHOS, S//VODOPIANOV, I//VOGEL, H//VOGT, H//VOROBIEV, I//VOROBYOV, AA//WADHWA, M//WANG, Q//WANG, XL//WANG, ZM//WEBER, M//WYNHOFF, S//XIA, L//XU, ZZ//YAMAMOTO, J//YANG, BZ//YANG, CG//YANG, HJ//YANG, M//YEH, SC//ZALITE, A//ZALITE, Y//ZHANG, ZP//ZHAO, J//ZHU, GY//ZHU, RY//ZHUANG, HL//ZICHICHI, A//ZIMMERMANN, B//ZOLLER, M//ABBIENDI, G//AINSLEY, C//AKESSON, PF//ALEXANDER, G//ALLISON, J//AMARAL, P//ANAGNOSTOU, G//ANDERSON, KJ//ASAI, S//AXEN, D//AZUELOS, G//BAILEY, I//BARBERIO, E//BARILLARI, T//BARLOW, RJ//BATLEY, RJ//BECHTLE, P//BEHNKE, T//BELL, KW//BELL, PJ//BELLA, G//BELLERIVE, A//BENELLI, G//BETHKE, S//BIEBEL, O//BOERIU, O//BOCK, P//BOUTEMEUR, M//BRAIBANT, S//BRIGLIADORI, L//BROWN, RM//BUESSER, K//BURCKHART, HJ//CAMPANA, S//CARNEGIE, RK//CARTER, AA//CARTER, JR//CHANG, CY//CHARLTON, DG//CIOCCA, C//CSILLING, A//CUFFIANI, M//DADO, S//DE JONG, S//DE ROECK, A//DE WOLF, EA//DESCH, K//DIENES, B//DONKERS, M//DUBBERT, J//DUCHOVNI, E//DUCKECK, G//DUERDOTH, IP//ETZION, E//FABBRI, F//FELD, L//FERRARI, P//FIEDLER, F//FLECK, I//FORD, M//FREY, A//GAGNON, P//GARY, JW//GASCON-SHOTKIN, SM//GAYCKEN, G//GEICH-GIMBEL, C//GIACOMELLI, G//GIACOMELLI, P//GIUNTA, M//GOLDBERG, J//GROSS, E//GRUNHAUS, J//GRUWE, M//GUNTHER, PO//GUPTA, A//HAJDU, C//HAMANN, M//HANSON, GG//HAREL, A//HAUSCHILD, M//HAWKES, CM//HAWKINGS, R//HEMINGWAY, RJ//HERTEN, G//HEUER, RD//HILL, JC//HOFFMAN, K//HORVATH, D//IGO-KEMENES, P//ISHII, K//JEREMIE, H//JOST, U//JOVANOVIC, P//JUNK, TR//KANAYA, N//KANZAKI, J//KARLEN, D//KAWAGOE, K//KAWAMOTO, T//KEELER, RK//KELLOGG, RG//KENNEDY, BW//KLUTH, S//KOBAYASHI, T//KOBEL, M//KOMAMIYA, S//KRAMER, T//KRIEGER, P//VON KROGH, J//KRUGER, K//KUHL, T//KUPPER, M//LAFFERTY, GD//LANDSMAN, H//LANSKE, D//LAYTER, JG//LELLOUCH, D//LETTS, J//LEVINSON, L//LILLICH, J//LLOYD, SL//LOEBINGER, FK//LU, J//LUDWIG, A//LUDWIG, J//MADER, W//MARCELLINI, S//MARTIN, AJ//MASETTI, G//MASHIMO, T//MATTIG, P//MCKENNA, J//MCPHERSON, RA//MEIJERS, F//MENGES, W//MERRITT, FS//MES, H//MEYER, N//MICHELINI, A//MIHARA, S//MIKENBERG, G//MILLER, DJ//MOED, S//MOHR, W//MORI, T//MUTTER, A//NAGAI, K//NAKAMURA, I//NANJO, H//NEAL, HA//NISIUS, R//ONEALE, SW//OH, A//OREGLIA, MJ//ORITO, S//PAHL, C//PASZTOR, G//PATER, JR//PILCHER, JE//PINFOLD, J//PLANE, DE//POLI, B//POOTH, O//PRZYBYCIEN, M//QUADT, A//RABBERTZ, K//REMBSER, C//RENKEL, P//RONEY, JM//ROZEN, Y//RUNGE, K//SACHS, K//SAEKI, T//SARKISYAN, EKG//SCHAILE, AD//SCHAILE, O//SCHARFF-HANSEN, P//SCHIECK, J//SCHORNER-SADENIUS, T//SCHRODER, M//SCHUMACHER, M//SCOTT, WG//SEUSTER, R//SHEARS, TG//SHEN, BC//SHERWOOD, P//SKUJA, A//SMITH, AM//SOBIE, R//SOLDNER-REMBOLD, S//SPANO, F//STAHL, A//STROM, D//STROHMER, R//TAREM, S//TASEVSKY, M//TEUSCHER, R//THOMSON, MA//TORRENCE, E//TOYA, D//TRAN, P//TRIGGER, I//TROCSANYI, Z//TSUR, E//TURNER-WATSON, MF//UEDA, I//UJVARI, B//VOLLMER, CF//VANNEREM, P//VERTESI, R//VERZOCCHI, M//VOSS, H//VOSSEBELD, J//WARD, CP//WARD, DR//WATKINS, PM//WATSON, AT//WATSON, NK//WELLS, PS//WENGLER, T//WERMES, N//WILSON, GW//WILSON, JA//WOLF, G//WYATT, TR//YAMASHITA, S//ZER-ZION, D//ZIVKOVIC, L//HEINEMEYER, S//PILAFTSIS, A//WEIGLEIN, G</t>
  </si>
  <si>
    <t>447</t>
  </si>
  <si>
    <t>HEINEMEYER , SVEN</t>
  </si>
  <si>
    <t>WOS:000287385500001</t>
  </si>
  <si>
    <t>http://po.st/KuI5qa</t>
  </si>
  <si>
    <t>TRIAZOLES AND TETRAZOLES: PRIME LIGANDS TO GENERATE REMARKABLE COORDINATION MATERIALS</t>
  </si>
  <si>
    <t>AROMI, G//BARRIOS, LA//ROUBEAU, O//GAMEZ, P</t>
  </si>
  <si>
    <t>383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</si>
  <si>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</si>
  <si>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</si>
  <si>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</si>
  <si>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</si>
  <si>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</si>
  <si>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NIEMCZYK, T//DEPPE, F//HUEBL, H//MENZEL, EP//HOCKE, F//SCHWARZ, MJ//GARCIA-RIPOLL, JJ//ZUECO, D//HUMMER, T//SOLANO, E//MARX, A//GROSS, R</t>
  </si>
  <si>
    <t>380</t>
  </si>
  <si>
    <t>ZUECO LAINEZ, DAVID</t>
  </si>
  <si>
    <t>WOS:000237667400001</t>
  </si>
  <si>
    <t>http://po.st/DrOqrF</t>
  </si>
  <si>
    <t>THE ROLE OF PROBIOTICS IN AQUACULTURE</t>
  </si>
  <si>
    <t>BALCAZAR, JL//DE BLAS, I//RUIZ-ZARZUELA, I//CUNNINGHAM, D//VENDRELL, D//MUZQUIZ, JL</t>
  </si>
  <si>
    <t>332</t>
  </si>
  <si>
    <t>BLAS GIRAL, IGNACIO DE</t>
  </si>
  <si>
    <t>Patología Animal</t>
  </si>
  <si>
    <t>BALCAZAR ROJAS, JOSE LUIS</t>
  </si>
  <si>
    <t>SIN ADSCRIPCION</t>
  </si>
  <si>
    <t>RUIZ ZARZUELA, IMANOL</t>
  </si>
  <si>
    <t>MUZQUIZ MORACHO, JOSE LUIS</t>
  </si>
  <si>
    <t>VENDRELL PEREZ, DANIEL</t>
  </si>
  <si>
    <t>WOS:000305794500053</t>
  </si>
  <si>
    <t>http://po.st/7IFTZW</t>
  </si>
  <si>
    <t>THE PALEOZOIC ORIGIN OF ENZYMATIC LIGNIN DECOMPOSITION RECONSTRUCTED FROM 31 FUNGAL GENOMES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</si>
  <si>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</si>
  <si>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317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</si>
  <si>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</si>
  <si>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</si>
  <si>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</si>
  <si>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</si>
  <si>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</si>
  <si>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</si>
  <si>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303</t>
  </si>
  <si>
    <t>SAEZ GUTIERREZ, BERTA</t>
  </si>
  <si>
    <t>WOS:000251792200021</t>
  </si>
  <si>
    <t>http://po.st/nM9vXD</t>
  </si>
  <si>
    <t>COMPLEMENTARY FEEDING: A COMMENTARY BY THE ESPGHAN COMMITTEE ON NUTRITION</t>
  </si>
  <si>
    <t>AGOSTONI, C//DECSI, T//FEWTRELL, M//GOULET, O//KOLACEK, S//KOLETZKO, B//MICHAELSEN, KF//MORENO, L//PUNTIS, J//RIGO, J//SHAMIR, R//SZAJEWSKA, H//TURCK, D//VAN GDOEVER, J</t>
  </si>
  <si>
    <t>302</t>
  </si>
  <si>
    <t>MORENO AZNAR, LUIS ALBERTO</t>
  </si>
  <si>
    <t>Fisiatría y Enfermería</t>
  </si>
  <si>
    <t>WOS:000243494600160</t>
  </si>
  <si>
    <t>http://po.st/iylvc1</t>
  </si>
  <si>
    <t>AN ENHANCED MITOMAP WITH A GLOBAL MTDNA MUTATIONAL PHYLOGENY</t>
  </si>
  <si>
    <t>RUIZ-PESINI, E//LOTT, MT//PROCACCIO, V//POOLE, JC//BRANDON, MC//MISHMAR, D//YI, C//KREUZIGER, J//BALDI, P//WALLACE, DC</t>
  </si>
  <si>
    <t>298</t>
  </si>
  <si>
    <t>RUIZ PESINI, EDUARDO</t>
  </si>
  <si>
    <t>WOS:000275162100028</t>
  </si>
  <si>
    <t>http://po.st/FRntlx</t>
  </si>
  <si>
    <t>THE CHICXULUB ASTEROID IMPACT AND MASS EXTINCTION AT THE CRETACEOUS-PALEOGENE BOUNDARY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</si>
  <si>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</si>
  <si>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292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</si>
  <si>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</si>
  <si>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</si>
  <si>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</si>
  <si>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</si>
  <si>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</si>
  <si>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</si>
  <si>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</si>
  <si>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PERC, M//GOMEZ-GARDENES, J//SZOLNOKI, A//FLORIA, LM//MORENO, Y</t>
  </si>
  <si>
    <t>291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</si>
  <si>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</si>
  <si>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</si>
  <si>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</si>
  <si>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</si>
  <si>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</si>
  <si>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GIL, A//MEDRANO, M//MARTORELL, I//LAZARO, A//DOLADO, P//ZALBA, B//CABEZA, LF</t>
  </si>
  <si>
    <t>286</t>
  </si>
  <si>
    <t>ZALBA NONAY, MARIA BELEN</t>
  </si>
  <si>
    <t>Ingeniería Mecánica</t>
  </si>
  <si>
    <t>LAZARO FERNANDEZ, ANA</t>
  </si>
  <si>
    <t>DOLADO BIELSA, PABLO</t>
  </si>
  <si>
    <t>WOS:000241586800052</t>
  </si>
  <si>
    <t>http://po.st/srG7Ci</t>
  </si>
  <si>
    <t>TERAHERTZ SURFACE PLASMON-POLARITON PROPAGATION AND FOCUSING ON PERIODICALLY CORRUGATED METAL WIRES</t>
  </si>
  <si>
    <t>MAIER, SA//ANDREWS, SR//MARTIN-MORENO, L//GARCIA-VIDAL, FJ</t>
  </si>
  <si>
    <t>279</t>
  </si>
  <si>
    <t>WOS:000344424900001</t>
  </si>
  <si>
    <t>http://po.st/tfjxjw</t>
  </si>
  <si>
    <t>THE STRUCTURE AND DYNAMICS OF MULTILAYER NETWORKS</t>
  </si>
  <si>
    <t>BOCCALETTI, S//BIANCONI, G//CRIADO, R//DEL GENIO, CI//GOMEZ-GARDENES, J//ROMANCE, M//SENDINA-NADAL, I//WANG, Z//ZANIN, M</t>
  </si>
  <si>
    <t>272</t>
  </si>
  <si>
    <t>WOS:000244792400057</t>
  </si>
  <si>
    <t>http://po.st/uhWIP8</t>
  </si>
  <si>
    <t>DYNAMICAL ORGANIZATION OF COOPERATION IN COMPLEX TOPOLOGIES</t>
  </si>
  <si>
    <t>GOMEZ-GARDENES, J//CAMPILLO, M//FLORIA, LM//MORENO, Y</t>
  </si>
  <si>
    <t>267</t>
  </si>
  <si>
    <t>WOS:000246738300016</t>
  </si>
  <si>
    <t>http://po.st/5eYXQW</t>
  </si>
  <si>
    <t>EFFICIENT UNIDIRECTIONAL NANOSLIT COUPLERS FOR SURFACE PLASMONS</t>
  </si>
  <si>
    <t>LOPEZ-TEJEIRA, F//RODRIGO, SG//MARTIN-MORENO, L//GARCIA-VIDAL, FJ//DEVAUX, E//EBBESEN, TW//KRENN, JR//RADKO, IP//BOZHEVOLNYI, SI//GONZALEZ, MU//WEEBER, JC//DEREUX, A</t>
  </si>
  <si>
    <t>259</t>
  </si>
  <si>
    <t>LOPEZ-TEJEIRA SAGÜES, FERNANDO</t>
  </si>
  <si>
    <t>GUTIERREZ RODRIGO, SERGIO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</si>
  <si>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</si>
  <si>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</si>
  <si>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</si>
  <si>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ALDAMEN, MA//CARDONA-SERRA, S//CLEMENTE-JUAN, JM//CORONADO, E//GAITA-ARINO, A//MARTI-GASTALDO, C//LUIS, F//MONTERO, O</t>
  </si>
  <si>
    <t>257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</si>
  <si>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</si>
  <si>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</si>
  <si>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</si>
  <si>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</si>
  <si>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</si>
  <si>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ROCA, CP//CUESTA, JA//SANCHEZ, A</t>
  </si>
  <si>
    <t>254</t>
  </si>
  <si>
    <t>SANCHEZ, ANGEL</t>
  </si>
  <si>
    <t>BIFI</t>
  </si>
  <si>
    <t>WOS:000254341300030</t>
  </si>
  <si>
    <t>http://po.st/cHOJAB</t>
  </si>
  <si>
    <t>THE FIRST HOMININ OF EUROPE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</si>
  <si>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</si>
  <si>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249</t>
  </si>
  <si>
    <t>CUENCA BESCOS, GLORIA</t>
  </si>
  <si>
    <t>WOS:000300551500007</t>
  </si>
  <si>
    <t>http://po.st/1vAKKB</t>
  </si>
  <si>
    <t>COLONOSCOPY VERSUS FECAL IMMUNOCHEMICAL TESTING IN COLORECTAL-CANCER SCREENING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</si>
  <si>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</si>
  <si>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246</t>
  </si>
  <si>
    <t>WOS:000234633400001</t>
  </si>
  <si>
    <t>http://po.st/fEsxrm</t>
  </si>
  <si>
    <t>THE ROLE PLAYED BY PERCEIVED USABILITY, SATISFACTION AND CONSUMER TRUST ON WEBSITE LOYALTY</t>
  </si>
  <si>
    <t>FLAVIAN, C//GUINALIU, M//GURREA, R</t>
  </si>
  <si>
    <t>226</t>
  </si>
  <si>
    <t>GURREA SARASA, RAQUEL</t>
  </si>
  <si>
    <t>Economía y Dirección de Empresas</t>
  </si>
  <si>
    <t>GUINALIU BLASCO, MIGUEL</t>
  </si>
  <si>
    <t>FLAVIAN BLANCO, CARLOS</t>
  </si>
  <si>
    <t>WOS:000255615200011</t>
  </si>
  <si>
    <t>http://po.st/Vx3OCf</t>
  </si>
  <si>
    <t>SEDENTARY BEHAVIOUR AND OBESITY DEVELOPMENT IN CHILDREN AND ADOLESCENTS</t>
  </si>
  <si>
    <t>REY-LOPEZ, JP//VICENTE-RODRIGUEZ, G//BIOSCA, M//MORENO, LA</t>
  </si>
  <si>
    <t>225</t>
  </si>
  <si>
    <t>WOS:000254224300018</t>
  </si>
  <si>
    <t>http://po.st/v2RnmB</t>
  </si>
  <si>
    <t>HIGHLY CONFINED GUIDING OF TERAHERTZ SURFACE PLASMON POLARITONS ON STRUCTURED METAL SURFACES</t>
  </si>
  <si>
    <t>WILLIAMS, CR//ANDREWS, SR//MAIER, SA//FERNANDEZ-DOMINGUEZ, AI//MARTIN-MORENO, L//GARCIA-VIDAL, FJ</t>
  </si>
  <si>
    <t>WOS:000299946400018</t>
  </si>
  <si>
    <t>http://po.st/JbjqWh</t>
  </si>
  <si>
    <t>MAGNETIC ANISOTROPY IN A DYSPROSIUM/DOTA SINGLE-MOLECULE MAGNET: BEYOND SIMPLE MAGNETO-STRUCTURAL CORRELATIONS</t>
  </si>
  <si>
    <t>CUCINOTTA, G//PERFETTI, M//LUZON, J//ETIENNE, M//CAR, PE//CANESCHI, A//CALVEZ, G//BERNOT, K//SESSOLI, R</t>
  </si>
  <si>
    <t>224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</si>
  <si>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</si>
  <si>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</si>
  <si>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</si>
  <si>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</si>
  <si>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</si>
  <si>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BRITES, CDS//LIMA, PP//SILVA, NJO//MILLAN, A//AMARAL, VS//PALACIO, F//CARLOS, LD</t>
  </si>
  <si>
    <t>221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</si>
  <si>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</si>
  <si>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</si>
  <si>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</si>
  <si>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</si>
  <si>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</si>
  <si>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HARGROVE, AE//NIETO, S//ZHANG, TZ//SESSLER, JL//ANSLYN, EV</t>
  </si>
  <si>
    <t>219</t>
  </si>
  <si>
    <t>NIETO ALONSO, SONIA</t>
  </si>
  <si>
    <t>WOS:000246674800029</t>
  </si>
  <si>
    <t>http://po.st/wCEb8W</t>
  </si>
  <si>
    <t>ANALYTICAL CHARACTERIZATION OF THE AROMA OF FIVE PREMIUM RED WINES. INSIGHTS INTO THE ROLE OF ODOR FAMILIES AND THE CONCEPT OF FRUITINESS OF WINES</t>
  </si>
  <si>
    <t>ESCUDERO, A//CAMPO, E//FARINA, L//CACHO, J//FERREIRA, V</t>
  </si>
  <si>
    <t>214</t>
  </si>
  <si>
    <t>FERREIRA GONZALEZ, VICENTE</t>
  </si>
  <si>
    <t>Química Analítica</t>
  </si>
  <si>
    <t>ESCUDERO CARRA, ANA MARIA</t>
  </si>
  <si>
    <t>CACHO PALOMAR, JUAN FRANCISCO</t>
  </si>
  <si>
    <t>CAMPO SAHAGUN, EVA MARIA</t>
  </si>
  <si>
    <t>WOS:000277689800002</t>
  </si>
  <si>
    <t>http://po.st/chBbIy</t>
  </si>
  <si>
    <t>RECIPES FOR ENHANCED MOLECULAR COOLING</t>
  </si>
  <si>
    <t>EVANGELISTI, M//BRECHIN, EK</t>
  </si>
  <si>
    <t>212</t>
  </si>
  <si>
    <t>EVANGELISTI X, MARCO</t>
  </si>
  <si>
    <t>WOS:000246321100001</t>
  </si>
  <si>
    <t>http://po.st/dUMieF</t>
  </si>
  <si>
    <t>RECENT PROGRESS ON THE STEREOSELECTIVE SYNTHESIS OF ACYCLIC QUATERNARY ALPHA-AMINO ACIDS</t>
  </si>
  <si>
    <t>CATIVIELA, C//DIAZ-DE-VILLEGAS, MD</t>
  </si>
  <si>
    <t>195</t>
  </si>
  <si>
    <t>CATIVIELA MARIN, CARLOS ALBERTO</t>
  </si>
  <si>
    <t>Química Orgánica y Química-Física</t>
  </si>
  <si>
    <t>DIAZ VILLEGAS, M. DOLORES</t>
  </si>
  <si>
    <t>WOS:000237901200001</t>
  </si>
  <si>
    <t>http://po.st/cyLqS8</t>
  </si>
  <si>
    <t>DIRECTIONALLY SOLIDIFIED EUTECTIC CERAMIC OXIDES</t>
  </si>
  <si>
    <t>LLORCA, J//ORERA, VM</t>
  </si>
  <si>
    <t>194</t>
  </si>
  <si>
    <t>ORERA CLEMENTE, VICTOR</t>
  </si>
  <si>
    <t>WOS:000243143100003</t>
  </si>
  <si>
    <t>http://po.st/DJ5bIJ</t>
  </si>
  <si>
    <t>DOUBLE PEROVSKITES WITH FERROMAGNETISM ABOVE ROOM TEMPERATURE</t>
  </si>
  <si>
    <t>SERRATE, D//DE TERESA, JM//IBARRA, MR</t>
  </si>
  <si>
    <t>192</t>
  </si>
  <si>
    <t>TERESA NOGUERAS, JOSE MARIA DE</t>
  </si>
  <si>
    <t>SERRATE DONOSO, DAVID</t>
  </si>
  <si>
    <t>WOS:000252471200030</t>
  </si>
  <si>
    <t>http://po.st/MqADTm</t>
  </si>
  <si>
    <t>GUIDING AND FOCUSING OF ELECTROMAGNETIC FIELDS WITH WEDGE PLASMON POLARITONS</t>
  </si>
  <si>
    <t>MORENO, E//RODRIGO, SG//BOZHEVOLNYI, SI//MARTIN-MORENO, L//GARCIA-VIDAL, FJ</t>
  </si>
  <si>
    <t>188</t>
  </si>
  <si>
    <t>WOS:000263562900005</t>
  </si>
  <si>
    <t>http://po.st/MAWiDr</t>
  </si>
  <si>
    <t>NONCOVALENT IMMOBILIZATION OF ENANTIOSELECTIVE CATALYSTS</t>
  </si>
  <si>
    <t>FRAILE, JM//GARCIA, JI//MAYORAL, JA</t>
  </si>
  <si>
    <t>184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</si>
  <si>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</si>
  <si>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</si>
  <si>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</si>
  <si>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</si>
  <si>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</si>
  <si>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</si>
  <si>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NIKITIN, AY//GUINEA, F//GARCIA-VIDAL, FJ//MARTIN-MORENO, L</t>
  </si>
  <si>
    <t>183</t>
  </si>
  <si>
    <t>NIKITIN , ALEXEY</t>
  </si>
  <si>
    <t>WOS:000262033000001</t>
  </si>
  <si>
    <t>http://po.st/wPt2l9</t>
  </si>
  <si>
    <t>AN OVERVIEW OF STEREOSELECTIVE SYNTHESIS OF ALPHA-AMINOPHOSPHONIC ACIDS AND DERIVATIVES</t>
  </si>
  <si>
    <t>ORDONEZ, M//ROJAS-CABRERA, H//CATIVIELA, C</t>
  </si>
  <si>
    <t>179</t>
  </si>
  <si>
    <t>WOS:000280147000004</t>
  </si>
  <si>
    <t>http://po.st/85zr91</t>
  </si>
  <si>
    <t>ASYMMETRIC ORGANOCATALYSIS IN TOTAL SYNTHESIS - A TRIAL BY FIRE</t>
  </si>
  <si>
    <t>MARQUES-LOPEZ, E//HERRERA, RP//CHRISTMANN, M</t>
  </si>
  <si>
    <t>177</t>
  </si>
  <si>
    <t>PEREZ HERRERA, RAQUEL</t>
  </si>
  <si>
    <t>WOS:000289276000012</t>
  </si>
  <si>
    <t>http://po.st/XfL8z1</t>
  </si>
  <si>
    <t>LARGE MAGNETOCALORIC EFFECT IN A WELLS-DAWSON TYPE {NI6GD6P6} CAGE</t>
  </si>
  <si>
    <t>ZHENG, YZ//EVANGELISTI, M//WINPENNY, REP</t>
  </si>
  <si>
    <t>174</t>
  </si>
  <si>
    <t>WOS:000301084300062</t>
  </si>
  <si>
    <t>http://po.st/fXNXtN</t>
  </si>
  <si>
    <t>CO-LN MIXED-METAL PHOSPHONATE GRIDS AND CAGES AS MOLECULAR MAGNETIC REFRIGERANTS</t>
  </si>
  <si>
    <t>ZHENG, YZ//EVANGELISTI, M//TUNA, F//WINPENNY, REP</t>
  </si>
  <si>
    <t>171</t>
  </si>
  <si>
    <t>WOS:000274702800008</t>
  </si>
  <si>
    <t>http://po.st/qMcvPM</t>
  </si>
  <si>
    <t>MAXIMIZING BONE MINERAL MASS GAIN DURING GROWTH FOR THE PREVENTION OF FRACTURES IN THE ADOLESCENTS AND THE ELDERLY</t>
  </si>
  <si>
    <t>RIZZOLI, R//BIANCHI, ML//GARABEDIAN, M//MCKAY, HA//MORENO, LA</t>
  </si>
  <si>
    <t>169</t>
  </si>
  <si>
    <t>WOS:000262065100002</t>
  </si>
  <si>
    <t>http://po.st/kXDZrp</t>
  </si>
  <si>
    <t>SUSY LES HOUCHES ACCORD 2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</si>
  <si>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</si>
  <si>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168</t>
  </si>
  <si>
    <t>PEÑARANDA RIVAS, SIANNAH</t>
  </si>
  <si>
    <t>WOS:000238617200004</t>
  </si>
  <si>
    <t>http://po.st/4hEJ6v</t>
  </si>
  <si>
    <t>MAGNETOTHERMA PROPERTIES OF MOLECULE-BASED MATERIALS</t>
  </si>
  <si>
    <t>EVANGELISTI, M//LUIS, F//DE JONGH, LJ//AFFRONTE, M</t>
  </si>
  <si>
    <t>WOS:000313336500013</t>
  </si>
  <si>
    <t>http://po.st/wCzCs9</t>
  </si>
  <si>
    <t>DIFFUSION DYNAMICS ON MULTIPLEX NETWORKS</t>
  </si>
  <si>
    <t>GOMEZ, S//DIAZ-GUILERA, A//GOMEZ-GARDENES, J//PEREZ-VICENTE, CJ//MORENO, Y//ARENAS, A</t>
  </si>
  <si>
    <t>165</t>
  </si>
  <si>
    <t>WOS:000300614100008</t>
  </si>
  <si>
    <t>http://po.st/m5Rrcu</t>
  </si>
  <si>
    <t>CALIFA, THE CALAR ALTO LEGACY INTEGRAL FIELD AREA SURVEY I. SURVEY PRESENTATION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</si>
  <si>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</si>
  <si>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</si>
  <si>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</si>
  <si>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</si>
  <si>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</si>
  <si>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</si>
  <si>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</si>
  <si>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</si>
  <si>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LANAS, A//GARCIA-RODRIGUEZ, LA//POLO-TOMAS, M//PONCE, M//ALONSO-ABREU, I//PEREZ-AISA, MA//PEREZ-GISBERT, J//BUJANDA, L//CASTRO, M//MUNOZ, M//RODRIGO, L//CALVET, X//DEL-PINO, D//GARCIA, S</t>
  </si>
  <si>
    <t>164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</si>
  <si>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</si>
  <si>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</si>
  <si>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</si>
  <si>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</si>
  <si>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</si>
  <si>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</si>
  <si>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</si>
  <si>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</si>
  <si>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</si>
  <si>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KAROTSIS, G//KENNEDY, S//TEAT, SJ//BEAVERS, CM//FOWLER, DA//MORALES, JJ//EVANGELISTI, M//DALGARNO, SJ//BRECHIN, EK</t>
  </si>
  <si>
    <t>162</t>
  </si>
  <si>
    <t>MORALES CHAVES, JUAN JOSÉ</t>
  </si>
  <si>
    <t>WOS:000286748800004</t>
  </si>
  <si>
    <t>http://po.st/K8w3mb</t>
  </si>
  <si>
    <t>ENTANGLEMENT OF TWO QUBITS MEDIATED BY ONE-DIMENSIONAL PLASMONIC WAVEGUIDES</t>
  </si>
  <si>
    <t>GONZALEZ-TUDELA, A//MARTIN-CANO, D//MORENO, E//MARTIN-MORENO, L//TEJEDOR, C//GARCIA-VIDAL, FJ</t>
  </si>
  <si>
    <t>161</t>
  </si>
  <si>
    <t>WOS:000270670500048</t>
  </si>
  <si>
    <t>http://po.st/OwkEGh</t>
  </si>
  <si>
    <t>A MAGNETICALLY TRIGGERED COMPOSITE MEMBRANE FOR ON-DEMAND DRUG DELIVERY</t>
  </si>
  <si>
    <t>HOARE, T//SANTAMARIA, J//GOYA, GF//IRUSTA, S//LIN, D//LAU, S//PADERA, R//LANGER, R//KOHANE, DS</t>
  </si>
  <si>
    <t>158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</si>
  <si>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</si>
  <si>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</si>
  <si>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</si>
  <si>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</si>
  <si>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</si>
  <si>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</si>
  <si>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</si>
  <si>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WOS:000262825300004</t>
  </si>
  <si>
    <t>http://po.st/s8zrbv</t>
  </si>
  <si>
    <t>CRITICAL REVIEW ON RECENT DEVELOPMENTS IN SOLVENTLESS TECHNIQUES FOR EXTRACTION OF ANALYTES</t>
  </si>
  <si>
    <t>NERIN, C//SALAFRANCA, J//AZNAR, M//BATLLE, R</t>
  </si>
  <si>
    <t>156</t>
  </si>
  <si>
    <t>BATLLE ALMORIN, RAMON</t>
  </si>
  <si>
    <t>AZNAR RAMOS, MARGARITA PILAR</t>
  </si>
  <si>
    <t>SALAFRANCA LAZARO, FRANCISCO JESUS</t>
  </si>
  <si>
    <t>NERIN DE LA PUERTA, CRISTINA</t>
  </si>
  <si>
    <t>WOS:000297692900024</t>
  </si>
  <si>
    <t>http://po.st/gU7SJY</t>
  </si>
  <si>
    <t>FLEXOELECTRIC ROTATION OF POLARIZATION IN FERROELECTRIC THIN FILMS</t>
  </si>
  <si>
    <t>CATALAN, G//LUBK, A//VLOOSWIJK, AHG//SNOECK, E//MAGEN, C//JANSSENS, A//RISPENS, G//RIJNDERS, G//BLANK, DHA//NOHEDA, B</t>
  </si>
  <si>
    <t>149</t>
  </si>
  <si>
    <t>MAGEN DOMINGUEZ, OSCAR</t>
  </si>
  <si>
    <t>WOS:000298854900001</t>
  </si>
  <si>
    <t>http://po.st/FNLQnF</t>
  </si>
  <si>
    <t>DESIGN OF MAGNETIC COORDINATION COMPLEXES FOR QUANTUM COMPUTING</t>
  </si>
  <si>
    <t>AROMI, G//AGUILA, D//GAMEZ, P//LUIS, F//ROUBEAU, O</t>
  </si>
  <si>
    <t>144</t>
  </si>
  <si>
    <t>WOS:000285009500011</t>
  </si>
  <si>
    <t>http://po.st/2SbAhe</t>
  </si>
  <si>
    <t>CO-GD PHOSPHONATE COMPLEXES AS MAGNETIC REFRIGERANTS</t>
  </si>
  <si>
    <t>141</t>
  </si>
  <si>
    <t>WOS:000253607800006</t>
  </si>
  <si>
    <t>http://po.st/2CiFjK</t>
  </si>
  <si>
    <t>ANTIMICROBIAL ACTIVITY AND CHEMICAL COMPOSITION OF THYMUS VULGARIS, THYMUS ZYGIS AND THYMUS HYEMALIS ESSENTIAL OILS</t>
  </si>
  <si>
    <t>ROTA, MC//HERRERA, A//MARTINEZ, RM//SOTOMAYOR, JA//JORDAN, MJ</t>
  </si>
  <si>
    <t>140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</si>
  <si>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</si>
  <si>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</si>
  <si>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</si>
  <si>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</si>
  <si>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</si>
  <si>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</si>
  <si>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136</t>
  </si>
  <si>
    <t>WOS:000310153800002</t>
  </si>
  <si>
    <t>http://po.st/xZfKLC</t>
  </si>
  <si>
    <t>LANTHANIDES IN MOLECULAR MAGNETISM: SO FASCINATING, SO CHALLENGING</t>
  </si>
  <si>
    <t>LUZON, J//SESSOLI, R</t>
  </si>
  <si>
    <t>132</t>
  </si>
  <si>
    <t>WOS:000292644400029</t>
  </si>
  <si>
    <t>http://po.st/ozZxW4</t>
  </si>
  <si>
    <t>CRYOGENIC MAGNETOCALORIC EFFECT IN A FERROMAGNETIC MOLECULAR DIMER</t>
  </si>
  <si>
    <t>EVANGELISTI, M//ROUBEAU, O//PALACIOS, E//CAMON, A//HOOPER, TN//BRECHIN, EK//ALONSO, JJ</t>
  </si>
  <si>
    <t>131</t>
  </si>
  <si>
    <t>PALACIOS LATASA, ELIAS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</si>
  <si>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</si>
  <si>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</si>
  <si>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</si>
  <si>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</si>
  <si>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</si>
  <si>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</si>
  <si>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</si>
  <si>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</si>
  <si>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</si>
  <si>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</si>
  <si>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</si>
  <si>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</si>
  <si>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</si>
  <si>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</si>
  <si>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</si>
  <si>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</si>
  <si>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</si>
  <si>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</si>
  <si>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</si>
  <si>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</si>
  <si>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ZHU, J//CHRISTENSEN, J//JUNG, J//MARTIN-MORENO, L//YIN, X//FOK, L//ZHANG, X//GARCIA-VIDAL, FJ</t>
  </si>
  <si>
    <t>130</t>
  </si>
  <si>
    <t>WOS:000267522700026</t>
  </si>
  <si>
    <t>http://po.st/x5NS5R</t>
  </si>
  <si>
    <t>ANTIMICROBIAL ACTIVITY IN THE VAPOUR PHASE OF A COMBINATION OF CINNAMON AND CLOVE ESSENTIAL OILS</t>
  </si>
  <si>
    <t>GONI, P//LOPEZ, P//SANCHEZ, C//GOMEZ-LUS, R//BECERRIL, R//NERIN, C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</si>
  <si>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</si>
  <si>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</si>
  <si>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</si>
  <si>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</si>
  <si>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</si>
  <si>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</si>
  <si>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</si>
  <si>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</si>
  <si>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AHRENS, W//BAMMANN, K//SIANI, A//BUCHECKER, K//DE HENAUW, S//IACOVIELLO, L//HEBESTREIT, A//KROGH, V//LISSNER, L//MARILD, S//MOLNAR, D//MORENO, LA//PITSILADIS, YP//REISCH, L//TORNARITIS, M//VEIDEBAUM, T//PIGEOT, I</t>
  </si>
  <si>
    <t>128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</si>
  <si>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</si>
  <si>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</si>
  <si>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</si>
  <si>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VERRIER, RL//KLINGENHEBEN, T//MALIK, M//EL-SHERIF, N//EXNER, DV//HOHNLOSER, SH//IKEDA, T//MARTINEZ, JP//NARAYAN, SM//NIEMINEN, T//ROSENBAUM, DS</t>
  </si>
  <si>
    <t>127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</si>
  <si>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</si>
  <si>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</si>
  <si>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</si>
  <si>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</si>
  <si>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ZORNOZA, B//TELLEZ, C//CORONAS, J//GASCON, J//KAPTEIJN, F</t>
  </si>
  <si>
    <t>126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</si>
  <si>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</si>
  <si>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</si>
  <si>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</si>
  <si>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</si>
  <si>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</si>
  <si>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</si>
  <si>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</si>
  <si>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GASCON, J//KAPTEIJN, F//ZORNOZA, B//SEBASTIAN, V//CASADO, C//CORONAS, J</t>
  </si>
  <si>
    <t>124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</si>
  <si>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</si>
  <si>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</si>
  <si>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</si>
  <si>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</si>
  <si>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</si>
  <si>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COGLIATI, S//FREZZA, C//SORIANO, ME//VARANITA, T//QUINTANA-CABRERA, R//CORRADO, M//CIPOLAT, S//COSTA, V//CASARIN, A//GOMES, LC//PERALES-CLEMENTE, E//SALVIATI, L//FERNANDEZ-SILVA, P//ENRIQUEZ, JA//SCORRANO, L</t>
  </si>
  <si>
    <t>121</t>
  </si>
  <si>
    <t>WOS:000307199800007</t>
  </si>
  <si>
    <t>http://po.st/I6Bm9V</t>
  </si>
  <si>
    <t>PYROLYSIS FOR BIOCHAR PURPOSES: A REVIEW TO ESTABLISH CURRENT KNOWLEDGE GAPS AND RESEARCH NEEDS</t>
  </si>
  <si>
    <t>MANYA, JJ</t>
  </si>
  <si>
    <t>118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</si>
  <si>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</si>
  <si>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</si>
  <si>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</si>
  <si>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</si>
  <si>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GUGLIELMONE, AA//ROBBINS, RG//APANASKEVICH, DA//PETNEY, TN//ESTRADA-PENA, A//HORAK, IG//SHAO, RF//BARKER, SC</t>
  </si>
  <si>
    <t>116</t>
  </si>
  <si>
    <t>ESTRADA PEÑA, AGUSTIN</t>
  </si>
  <si>
    <t>WOS:000317954800015</t>
  </si>
  <si>
    <t>http://po.st/CiT95Z</t>
  </si>
  <si>
    <t>SELF-ASSEMBLED QUANTUM DOTS IN A NANOWIRE SYSTEM FOR QUANTUM PHOTONICS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</si>
  <si>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</si>
  <si>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MAGEN DOMINGUEZ, CESAR</t>
  </si>
  <si>
    <t>WOS:000335014000013</t>
  </si>
  <si>
    <t>http://po.st/U9OnRv</t>
  </si>
  <si>
    <t>N-HETEROCYCLIC CARBENE METAL COMPLEXES: PHOTOLUMINESCENCE AND APPLICATIONS</t>
  </si>
  <si>
    <t>VISBAL, R//GIMENO, MC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</si>
  <si>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</si>
  <si>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</si>
  <si>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</si>
  <si>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</si>
  <si>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</si>
  <si>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</si>
  <si>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GOMEZ-GARDENES, J//GOMEZ, S//ARENAS, A//MORENO, Y</t>
  </si>
  <si>
    <t>WOS:000308427800005</t>
  </si>
  <si>
    <t>http://po.st/iewIpl</t>
  </si>
  <si>
    <t>EVOLUTION OF COOPERATION IN MULTIPLEX NETWORKS</t>
  </si>
  <si>
    <t>GOMEZ-GARDENES, J//REINARES, I//ARENAS, A//FLORIA, LM</t>
  </si>
  <si>
    <t>115</t>
  </si>
  <si>
    <t>WOS:000246674800010</t>
  </si>
  <si>
    <t>http://po.st/ccy215</t>
  </si>
  <si>
    <t>VAPOR-PHASE ACTIVITIES OF CINNAMON, THYME, AND OREGANO ESSENTIAL OILS AND KEY CONSTITUENTS AGAINST FOODBORNE MICROORGANISMS</t>
  </si>
  <si>
    <t>LOPEZ, P//SANCHEZ, C//BATLLE, R//NERIN, C</t>
  </si>
  <si>
    <t>114</t>
  </si>
  <si>
    <t>SANCHEZ JARABO, CRISTINA</t>
  </si>
  <si>
    <t>WOS:000245508800009</t>
  </si>
  <si>
    <t>http://po.st/5PANoq</t>
  </si>
  <si>
    <t>HIGH-RESOLUTION U-SERIES DATES FROM THE SIMA DE LOS HUESOS HOMINIDS YIELDS 600(-66)(+INFINITY) KYRS: IMPLICATIONS FOR THE 66 EVOLUTION OF THE EARLY NEANDERTHAL LINEAGE</t>
  </si>
  <si>
    <t>BISCHOFF, JL//WILLIAMS, RW//ROSENBAUER, RJ//ARAMBURU, A//ARSUAGA, JL//GARCIA, N//CUENCA-BESCOS, G</t>
  </si>
  <si>
    <t>113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</si>
  <si>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</si>
  <si>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</si>
  <si>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</si>
  <si>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BHASKAR, S//TIAN, FR//STOEGER, T//KREYLING, W//DE LA FUENTE, JM//GRAZU, V//BORM, P//ESTRADA, G//NTZIACHRISTOS, V//RAZANSKY, D</t>
  </si>
  <si>
    <t>112</t>
  </si>
  <si>
    <t>MARTINEZ DE LA FUENTE, JESUS</t>
  </si>
  <si>
    <t>WOS:000258032200018</t>
  </si>
  <si>
    <t>http://po.st/eBr2h9</t>
  </si>
  <si>
    <t>STATISTICAL ANALYSIS OF WIND POWER FORECAST ERROR</t>
  </si>
  <si>
    <t>BLUDSZUWEIT, H//DOMINGUEZ-NAVARRO, JA//LLOMBART, A</t>
  </si>
  <si>
    <t>111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</si>
  <si>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</si>
  <si>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</si>
  <si>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</si>
  <si>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</si>
  <si>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</si>
  <si>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</si>
  <si>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BERNAL-AGUSTIN, JL//DUFO-LOPEZ, R</t>
  </si>
  <si>
    <t>109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</si>
  <si>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</si>
  <si>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</si>
  <si>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</si>
  <si>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</si>
  <si>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</si>
  <si>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HOARE, T//TIMKO, BP//SANTAMARIA, J//GOYA, GF//IRUSTA, S//LAU, S//STEFANESCU, CF//LIN, DB//LANGER, R//KOHANE, DS</t>
  </si>
  <si>
    <t>107</t>
  </si>
  <si>
    <t>WOS:000300720300029</t>
  </si>
  <si>
    <t>http://po.st/LMu0Cb</t>
  </si>
  <si>
    <t>NOBLE METAL NANOPARTICLES FOR BIOSENSING APPLICATIONS</t>
  </si>
  <si>
    <t>DORIA, G//CONDE, J//VEIGAS, B//GIESTAS, L//ALMEIDA, C//ASSUNCAO, M//ROSA, J//BAPTISTA, PV</t>
  </si>
  <si>
    <t>105</t>
  </si>
  <si>
    <t>CONDE; JOAO</t>
  </si>
  <si>
    <t>WOS:000313908600001</t>
  </si>
  <si>
    <t>http://po.st/5qyxua</t>
  </si>
  <si>
    <t>DRIVING FORCES FOR CHANGES IN GEOGRAPHICAL DISTRIBUTION OF IXODES RICINUS TICKS IN EUROPE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</si>
  <si>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</si>
  <si>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104</t>
  </si>
  <si>
    <t>WOS:000269276900018</t>
  </si>
  <si>
    <t>http://po.st/bPIS3p</t>
  </si>
  <si>
    <t>LIFE CYCLE ASSESSMENT IN BUILDINGS: STATE-OF-THE-ART AND SIMPLIFIED LCA METHODOLOGY AS A COMPLEMENT FOR BUILDING CERTIFICATION</t>
  </si>
  <si>
    <t>BRIBIAN, IZ//USON, AA//SCARPELLINI, S</t>
  </si>
  <si>
    <t>103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</si>
  <si>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</si>
  <si>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</si>
  <si>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</si>
  <si>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</si>
  <si>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</si>
  <si>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</si>
  <si>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DE DOMENICO, M//SOLE-RIBALTA, A//COZZO, E//KIVELA, M//MORENO, Y//PORTER, MA//GOMEZ, S//ARENAS, A</t>
  </si>
  <si>
    <t>99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</si>
  <si>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</si>
  <si>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</si>
  <si>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</si>
  <si>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</si>
  <si>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</si>
  <si>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BRUG, J//VAN STRALEN, MM//TE VELDE, SJ//CHINAPAW, MJM//DE BOURDEAUDHUIJ, I//LIEN, N//BERE, E//MASKINI, V//SINGH, AS//MAES, L//MORENO, L//JAN, N//KOVACS, E//LOBSTEIN, T//MANIOS, Y</t>
  </si>
  <si>
    <t>WOS:000254706500027</t>
  </si>
  <si>
    <t>http://po.st/jgOOkC</t>
  </si>
  <si>
    <t>INTEGRATION OF POWER PLANT AND AMINE SCRUBBING TO REDUCE CO2 CAPTURE COSTS</t>
  </si>
  <si>
    <t>ROMEO, LM//BOLEA, I//ESCOSA, JM</t>
  </si>
  <si>
    <t>98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</si>
  <si>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</si>
  <si>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</si>
  <si>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</si>
  <si>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</si>
  <si>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</si>
  <si>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CHINESTA, F//AMMAR, A//CUETO, E</t>
  </si>
  <si>
    <t>96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</si>
  <si>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</si>
  <si>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</si>
  <si>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</si>
  <si>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</si>
  <si>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</si>
  <si>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SALLAN, J//VILLA, JL//LLOMBART, A//SANZ, JF</t>
  </si>
  <si>
    <t>95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</si>
  <si>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</si>
  <si>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</si>
  <si>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</si>
  <si>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</si>
  <si>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</si>
  <si>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</si>
  <si>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RUIZ, JR//ORTEGA, FB//MARTINEZ-GOMEZ, D//LABAYEN, I//MORENO, LA//DE BOURDEAUDHUIJ, I//MANIOS, Y//GONZALEZ-GROSS, M//MAURO, B//MOLNAR, D//WIDHALM, K//MARCOS, A//BEGHIN, L//CASTILLO, MJ//SJOSTROM, M</t>
  </si>
  <si>
    <t>94</t>
  </si>
  <si>
    <t>WOS:000259587600007</t>
  </si>
  <si>
    <t>http://po.st/BYjT0v</t>
  </si>
  <si>
    <t>MULTI-OBJECTIVE DESIGN OF PV-WIND-DIESEL-HYDROGEN-BATTERY SYSTEMS</t>
  </si>
  <si>
    <t>DUFO-LOPEZ, R//BERNAL-AGUSTIN, JL</t>
  </si>
  <si>
    <t>93</t>
  </si>
  <si>
    <t>WOS:000259432900037</t>
  </si>
  <si>
    <t>http://po.st/5HZzC3</t>
  </si>
  <si>
    <t>OXYFUEL CARBONATION/CALCINATION CYCLE FOR LOW COST CO2 CAPTURE IN EXISTING POWER PLANTS</t>
  </si>
  <si>
    <t>ROMEO, LM//ABANADES, JC//ESCOSA, JM//PANO, J//GIMENEZ, A//SANCHEZ-BIEZMA, A//BALLESTEROS, JC</t>
  </si>
  <si>
    <t>92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</si>
  <si>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</si>
  <si>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</si>
  <si>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</si>
  <si>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BRIBIAN, IZ//CAPILLA, AV//USON, AA</t>
  </si>
  <si>
    <t>89</t>
  </si>
  <si>
    <t>VALERO CAPILLA, ANTONIO</t>
  </si>
  <si>
    <t>WOS:000305354200034</t>
  </si>
  <si>
    <t>http://po.st/t9jZqd</t>
  </si>
  <si>
    <t>SEWAGE SLUDGE PYROLYSIS FOR LIQUID PRODUCTION: A REVIEW</t>
  </si>
  <si>
    <t>FONTS, I//GEA, G//AZUARA, M//ABREGO, J//ARAUZO, J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</si>
  <si>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</si>
  <si>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</si>
  <si>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</si>
  <si>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</si>
  <si>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</si>
  <si>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</si>
  <si>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</si>
  <si>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</si>
  <si>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DELGADO, M//LAZARO, A//MAZO, J//ZALBA, B</t>
  </si>
  <si>
    <t>85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</si>
  <si>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</si>
  <si>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</si>
  <si>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</si>
  <si>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</si>
  <si>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</si>
  <si>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</si>
  <si>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</si>
  <si>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ROJAS SANCHEZ, JC//VILA, L//DESFONDS, G//GAMBARELLI, S//ATTANE, JP//DE TERESA, JM//MAGEN, C//FERT, A</t>
  </si>
  <si>
    <t>84</t>
  </si>
  <si>
    <t>WOS:000300094800001</t>
  </si>
  <si>
    <t>http://po.st/nXdA7s</t>
  </si>
  <si>
    <t>A SHORT REVIEW ON MODEL ORDER REDUCTION BASED ON PROPER GENERALIZED DECOMPOSITION</t>
  </si>
  <si>
    <t>CHINESTA, F//LADEVEZE, P//CUETO, E</t>
  </si>
  <si>
    <t>WOS:000323616700014</t>
  </si>
  <si>
    <t>http://po.st/br3JLN</t>
  </si>
  <si>
    <t>EXCEPTIONAL OXIDATION ACTIVITY WITH SIZE-CONTROLLED SUPPORTED GOLD CLUSTERS OF LOW ATOMICITY</t>
  </si>
  <si>
    <t>CORMA, A//CONCEPCION, P//BORONAT, M//SABATER, MJ//NAVAS, J//YACAMAN, MJ//LARIOS, E//POSADAS, A//LOPEZ-QUINTELA, MA//BUCETA, D//MENDOZA, E//GUILERA, G//MAYORAL, A</t>
  </si>
  <si>
    <t>79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</si>
  <si>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</si>
  <si>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</si>
  <si>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</si>
  <si>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</si>
  <si>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</si>
  <si>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LORUSSO, G//SHARPLES, JW//PALACIOS, E//ROUBEAU, O//BRECHIN, EK//SESSOLI, R//ROSSIN, A//TUNA, F//MCINNES, EJL//COLLISON, D//EVANGELISTI, M</t>
  </si>
  <si>
    <t>77</t>
  </si>
  <si>
    <t>WOS:000373595400001</t>
  </si>
  <si>
    <t>http://po.st/dmyfNu</t>
  </si>
  <si>
    <t>GUIDELINES FOR THE USE AND INTERPRETATION OF ASSAYS FOR MONITORING AUTOPHAGY (3RD EDITION)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</si>
  <si>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</si>
  <si>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76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</si>
  <si>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</si>
  <si>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</si>
  <si>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</si>
  <si>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</si>
  <si>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ESPINA, L//SOMOLINOS, M//LORAN, S//CONCHELLO, P//GARCIA, D//PAGAN, R</t>
  </si>
  <si>
    <t>73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</si>
  <si>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</si>
  <si>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</si>
  <si>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</si>
  <si>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</si>
  <si>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</si>
  <si>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</si>
  <si>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</si>
  <si>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</si>
  <si>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</si>
  <si>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</si>
  <si>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GARCIA, JJ//LOPEZ-PINGARRON, L//ALMEIDA-SOUZA, P//TRES, A//ESCUDERO, P//GARCIA-GIL, FA//TAN, DX//REITER, RJ//RAMIREZ, JM//BERNAL-PEREZ, M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</si>
  <si>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</si>
  <si>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</si>
  <si>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</si>
  <si>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</si>
  <si>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</si>
  <si>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</si>
  <si>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</si>
  <si>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</si>
  <si>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</si>
  <si>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</si>
  <si>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</si>
  <si>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DUFO-LOPEZ, R//BERNAL-AGUSTIN, JL//YUSTA-LOYO, JM//DOMINGUEZ-NAVARRO, JA//RAMIREZ-ROSADO, IJ//LUJANO, J//ASO, I</t>
  </si>
  <si>
    <t>72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</si>
  <si>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</si>
  <si>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</si>
  <si>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</si>
  <si>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</si>
  <si>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</si>
  <si>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</si>
  <si>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</si>
  <si>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FIUZA-LUCES, C//GARATACHEA, N//BERGER, NA//LUCIA, A</t>
  </si>
  <si>
    <t>70</t>
  </si>
  <si>
    <t>GARATACHEA VALLEJO, NURIA</t>
  </si>
  <si>
    <t>WOS:000300565100002</t>
  </si>
  <si>
    <t>http://po.st/qQgPUb</t>
  </si>
  <si>
    <t>THE DYNAMICS OF PROTEST RECRUITMENT THROUGH AN ONLINE NETWORK</t>
  </si>
  <si>
    <t>GONZALEZ-BAILON, S//BORGE-HOLTHOEFER, J//RIVERO, A//MORENO, Y</t>
  </si>
  <si>
    <t>68</t>
  </si>
  <si>
    <t>WOS:000315375400001</t>
  </si>
  <si>
    <t>http://po.st/drVpcp</t>
  </si>
  <si>
    <t>EMERGENCE OF NETWORK FEATURES FROM MULTIPLEXITY</t>
  </si>
  <si>
    <t>CARDILLO, A//GOMEZ-GARDENES, J//ZANIN, M//ROMANCE, M//PAPO, D//DEL POZO, F//BOCCALETTI, S</t>
  </si>
  <si>
    <t>66</t>
  </si>
  <si>
    <t>WOS:000279776900005</t>
  </si>
  <si>
    <t>http://po.st/7nFYNw</t>
  </si>
  <si>
    <t>A PROJECTION-BASED ERROR ANALYSIS OF HDG METHODS</t>
  </si>
  <si>
    <t>COCKBURN, B//GOPALAKRISHNAN, J//SAYAS, FJ</t>
  </si>
  <si>
    <t>63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</si>
  <si>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</si>
  <si>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</si>
  <si>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</si>
  <si>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</si>
  <si>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</si>
  <si>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LOW, T//ROLDAN, R//WANG, H//XIA, FN//AVOURIS, P//MORENO, LM//GUINEA, F</t>
  </si>
  <si>
    <t>62</t>
  </si>
  <si>
    <t>WOS:000352899500015</t>
  </si>
  <si>
    <t>http://po.st/Wc0sTT</t>
  </si>
  <si>
    <t>METAL-ORGANIC FRAMEWORK BASED MIXED MATRIX MEMBRANES: A SOLUTION FOR HIGHLY EFFICIENT CO2 CAPTURE?</t>
  </si>
  <si>
    <t>SEOANE, B//CORONAS, J//GASCON, I//BENAVIDES, ME//KARVAN, O//CARO, J//KAPTEIJN, F//GASCON, J</t>
  </si>
  <si>
    <t>60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</si>
  <si>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</si>
  <si>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</si>
  <si>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</si>
  <si>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</si>
  <si>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GONZALEZ-GROSS, M//VALTUENA, J//BREIDENASSEL, C//MORENO, LA//FERRARI, M//KERSTING, M//DE HENAUW, S//GOTTRAND, F//AZZINI, E//WIDHALM, K//KAFATOS, A//MANIOS, Y//STEHLE, P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</si>
  <si>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</si>
  <si>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</si>
  <si>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</si>
  <si>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RODENAS, T//VAN DALEN, M//GARCIA-PEREZ, E//SERRA-CRESPO, P//ZORNOZA, B//KAPTEIJN, F//GASCON, J</t>
  </si>
  <si>
    <t>59</t>
  </si>
  <si>
    <t>WOS:000297277200029</t>
  </si>
  <si>
    <t>http://po.st/t2WuKO</t>
  </si>
  <si>
    <t>IMPACTS OF DROUGHT AT DIFFERENT TIME SCALES ON FOREST GROWTH ACROSS A WIDE CLIMATIC GRADIENT IN NORTH-EASTERN SPAIN</t>
  </si>
  <si>
    <t>PASHO, E//CAMARERO, JJ//DE LUIS, M//VICENTE-SERRANO, SM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</si>
  <si>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</si>
  <si>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</si>
  <si>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</si>
  <si>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</si>
  <si>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</si>
  <si>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</si>
  <si>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</si>
  <si>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57</t>
  </si>
  <si>
    <t>WOS:000293723900016</t>
  </si>
  <si>
    <t>http://po.st/Wq2GVV</t>
  </si>
  <si>
    <t>THE ANTIMICROBIAL ACTIVITY OF HYDROPHOBIC ESSENTIAL OIL CONSTITUENTS ACTING ALONE OR IN COMBINED PROCESSES OF FOOD PRESERVATION</t>
  </si>
  <si>
    <t>AIT-OUAZZOU, A//CHERRAT, L//ESPINA, L//LORAN, S//ROTA, C//PAGAN, R</t>
  </si>
  <si>
    <t>WOS:000284434600010</t>
  </si>
  <si>
    <t>http://po.st/Z5iKCo</t>
  </si>
  <si>
    <t>RELATIONSHIP BETWEEN COLLAGEN CHARACTERISTICS, LIPID CONTENT AND RAW AND COOKED TEXTURE OF MEAT FROM YOUNG BULLS OF FIFTEEN EUROPEAN BREEDS</t>
  </si>
  <si>
    <t>CHRISTENSEN, M//ERTBJERG, P//FAILLA, S//SANUDO, C//RICHARDSON, RI//NUTE, GR//OLLETA, JL//PANEA, B//ALBERTI, P//JUAREZ, M//HOCQUETTE, JF//WILLIAMS, JL</t>
  </si>
  <si>
    <t>55</t>
  </si>
  <si>
    <t>SAÑUDO ASTIZ, CARLOS</t>
  </si>
  <si>
    <t>OLLETA CASTAÑER, JOSE LUIS</t>
  </si>
  <si>
    <t>WOS:000329960400004</t>
  </si>
  <si>
    <t>http://po.st/FeWfFZ</t>
  </si>
  <si>
    <t>NANOPARTICLE RELEASE FROM NANO-SILVER ANTIMICROBIAL FOOD CONTAINERS</t>
  </si>
  <si>
    <t>ECHEGOYEN, Y//NERIN, C</t>
  </si>
  <si>
    <t>WOS:000320685100006</t>
  </si>
  <si>
    <t>http://po.st/W75wEA</t>
  </si>
  <si>
    <t>CONTROLLED ANTIBODY/(BIO-) CONJUGATION OF INORGANIC NANOPARTICLES FOR TARGETED DELIVERY</t>
  </si>
  <si>
    <t>MONTENEGRO, JM//GRAZU, V//SUKHANOVA, A//AGARWAL, S//DE LA FUENTE, JM//NABIEV, I//GREINER, A//PARAK, WJ</t>
  </si>
  <si>
    <t>WOS:000287694200001</t>
  </si>
  <si>
    <t>http://po.st/SnlhKG</t>
  </si>
  <si>
    <t>EUROPEAN ENERGY BALANCE RESEARCH TO PREVENT EXCESSIVE WEIGHT GAIN AMONG YOUTH (ENERGY) PROJECT: DESIGN AND METHODOLOGY OF THE ENERGY CROSS-SECTIONAL SURVEY</t>
  </si>
  <si>
    <t>VAN STRALEN, MM//VELDE, SJT//SINGH, AS//DE BOURDEAUDHUIJ, I//MARTENS, MK//VAN DER SLUIS, M//MANIOS, Y//GRAMMATIKAKI, E//CHINAPAW, MJM//MAES, L//BERE, E//JENSEN, J//MORENO, L//JAN, N//MOLNAR, D//MOORE, H//BRUG, J</t>
  </si>
  <si>
    <t>54</t>
  </si>
  <si>
    <t>WOS:000285543800016</t>
  </si>
  <si>
    <t>http://po.st/sWarMI</t>
  </si>
  <si>
    <t>DO CHILDREN AND THEIR PARENTS EAT A SIMILAR DIET? RESEMBLANCE IN CHILD AND PARENTAL DIETARY INTAKE: SYSTEMATIC REVIEW AND META-ANALYSIS</t>
  </si>
  <si>
    <t>WANG, Y//BEYDOUN, MA//LI, J//LIU, Y//MORENO, LA</t>
  </si>
  <si>
    <t>52</t>
  </si>
  <si>
    <t>WOS:000330752400005</t>
  </si>
  <si>
    <t>http://po.st/Wmxmbq</t>
  </si>
  <si>
    <t>MULTIMORBIDITY PATTERNS: A SYSTEMATIC REVIEW</t>
  </si>
  <si>
    <t>PRADOS-TORRES, A//CALDERON-LARRANAGA, A//HANCCO-SAAVEDRA, J//POBLADOR-PLOU, B//VAN DEN AKKER, M</t>
  </si>
  <si>
    <t>50</t>
  </si>
  <si>
    <t>PRADOS TORRES, ALEXANDRA</t>
  </si>
  <si>
    <t>WOS:000345058600004</t>
  </si>
  <si>
    <t>http://po.st/DmYTOa</t>
  </si>
  <si>
    <t>A REVIEW ON NATURAL AND HUMAN-INDUCED GEOHAZARDS AND IMPACTS IN KARST</t>
  </si>
  <si>
    <t>GUTIERREZ, F//PARISE, M//DE WAELE, J//JOURDE, H</t>
  </si>
  <si>
    <t>49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</si>
  <si>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</si>
  <si>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</si>
  <si>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</si>
  <si>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</si>
  <si>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BONSON, E//TORRES, L//ROYO, S//FLORES, F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</si>
  <si>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</si>
  <si>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</si>
  <si>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</si>
  <si>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</si>
  <si>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</si>
  <si>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</si>
  <si>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FOURCROY, P//SISO-TERRAZA, P//SUDRE, D//SAVIRON, M//REYT, G//GAYMARD, F//ABADIA, A//ABADIA, J//ALVAREZ-FERNANDEZ, A//BRIAT, JF</t>
  </si>
  <si>
    <t>47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</si>
  <si>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</si>
  <si>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</si>
  <si>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</si>
  <si>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</si>
  <si>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</si>
  <si>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MARAVER, D//ROYO, J//LEMORT, V//QUOILIN, S</t>
  </si>
  <si>
    <t>41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</si>
  <si>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</si>
  <si>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</si>
  <si>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</si>
  <si>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</si>
  <si>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MARAVER, D//SIN, A//ROYO, J//SEBASTIAN, F</t>
  </si>
  <si>
    <t>SEBASTIAN NOGUES, FERNANDO</t>
  </si>
  <si>
    <t>WOS:000288587600005</t>
  </si>
  <si>
    <t>http://po.st/anGURw</t>
  </si>
  <si>
    <t>ANALYSIS OF HDG METHODS FOR STOKES FLOW</t>
  </si>
  <si>
    <t>COCKBURN, B//GOPALAKRISHNAN, J//NGUYEN, NC//PERAIRE, J//SAYAS, FJ</t>
  </si>
  <si>
    <t>37</t>
  </si>
  <si>
    <t>WOS:000314692900002</t>
  </si>
  <si>
    <t>http://po.st/zmcMzJ</t>
  </si>
  <si>
    <t>PGD-BASED COMPUTATIONAL VADEMECUM FOR EFFICIENT DESIGN, OPTIMIZATION AND CONTROL</t>
  </si>
  <si>
    <t>CHINESTA, F//LEYGUE, A//BORDEU, F//AGUADO, JV//CUETO, E//GONZALEZ, D//ALFARO, I//AMMAR, A//HUERTA, A</t>
  </si>
  <si>
    <t>36</t>
  </si>
  <si>
    <t>GONZALEZ GARCIA, DANIEL</t>
  </si>
  <si>
    <t xml:space="preserve">Ciencia y Tecnología de Materiales y Fluidos
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</si>
  <si>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</si>
  <si>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</si>
  <si>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</si>
  <si>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</si>
  <si>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LUCIA, O//MAUSSION, P//DEDE, EJ//BURDIO, JM</t>
  </si>
  <si>
    <t>33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</si>
  <si>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</si>
  <si>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</si>
  <si>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</si>
  <si>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</si>
  <si>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</si>
  <si>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PELAZ, B//DEL PINO, P//MAFFRE, P//HARTMANN, R//GALLEGO, M//RIVERA-FERNANDEZ, S//DE LA FUENTE, JM//NIENHAUS, GU//PARAK, WJ</t>
  </si>
  <si>
    <t>32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</si>
  <si>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</si>
  <si>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</si>
  <si>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</si>
  <si>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</si>
  <si>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</si>
  <si>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</si>
  <si>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WOS:000313535500002</t>
  </si>
  <si>
    <t>http://po.st/9JCcZk</t>
  </si>
  <si>
    <t>COMBINED ANALYTICAL AND MICROBIOLOGICAL TOOLS TO STUDY THE EFFECT ON ASPERGILLUS FLAVUS OF CINNAMON ESSENTIAL OIL CONTAINED IN FOOD PACKAGING</t>
  </si>
  <si>
    <t>MANSO, S//CACHO-NERIN, F//BECERRIL, R//NERIN, C</t>
  </si>
  <si>
    <t>CACHO NERIN, FERNANDO</t>
  </si>
  <si>
    <t>MANSO NERÍN, SOFÍA</t>
  </si>
  <si>
    <t>WOS:000315606700028</t>
  </si>
  <si>
    <t>http://po.st/seHEjx</t>
  </si>
  <si>
    <t>PHOTOVOLTAIC REMUNERATION POLICIES IN THE EUROPEAN UNION</t>
  </si>
  <si>
    <t>SARASA-MAESTRO, CJ//DUFO-LOPEZ, R//BERNAL-AGUSTIN, JL</t>
  </si>
  <si>
    <t>30</t>
  </si>
  <si>
    <t>WOS:000354480700128</t>
  </si>
  <si>
    <t>http://po.st/Y66b5Y</t>
  </si>
  <si>
    <t>PHYTOMELATONIN: ASSISTING PLANTS TO SURVIVE AND THRIVE</t>
  </si>
  <si>
    <t>REITER, RJ//TAN, DX//ZHOU, Z//CRUZ, MHC//FUENTES-BROTO, L//GALANO, A</t>
  </si>
  <si>
    <t>29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</si>
  <si>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</si>
  <si>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</si>
  <si>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</si>
  <si>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</si>
  <si>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XIA, CY//MELONI, S//MORENO, Y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</si>
  <si>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</si>
  <si>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</si>
  <si>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</si>
  <si>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</si>
  <si>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28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</si>
  <si>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</si>
  <si>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</si>
  <si>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</si>
  <si>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</si>
  <si>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</si>
  <si>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>PEREZ-HERNANDEZ, M//DEL PINO, P//MITCHELL, SG//MOROS, M//STEPIEN, G//PELAZ, B//PARAK, WJ//GALVEZ, EM//PARDO, J//DE LA FUENTE, JM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</si>
  <si>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</si>
  <si>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</si>
  <si>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</si>
  <si>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</si>
  <si>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</si>
  <si>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</si>
  <si>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</si>
  <si>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</si>
  <si>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</si>
  <si>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</si>
  <si>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</si>
  <si>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DUFO-LOPEZ, R//LUJANO-ROJAS, JM//BERNAL-AGUSTIN, JL</t>
  </si>
  <si>
    <t>26</t>
  </si>
  <si>
    <t>WOS:000360528200001</t>
  </si>
  <si>
    <t>http://po.st/M0f8NI</t>
  </si>
  <si>
    <t>SEARCH FOR NEUTRINOLESS DOUBLE-BETA DECAY OF TE-130 WITH CUORE-0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</si>
  <si>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</si>
  <si>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23</t>
  </si>
  <si>
    <t>MARTINEZ PEREZ, MARIA LUCIA</t>
  </si>
  <si>
    <t>WOS:000352397500023</t>
  </si>
  <si>
    <t>http://po.st/TiDCQQ</t>
  </si>
  <si>
    <t>DYNAMIC INSTABILITY OF COOPERATION DUE TO DIVERSE ACTIVITY PATTERNS IN EVOLUTIONARY SOCIAL DILEMMAS</t>
  </si>
  <si>
    <t>XIA, CY//MELONI, S//PERC, M//MORENO, Y</t>
  </si>
  <si>
    <t>22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</si>
  <si>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</si>
  <si>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</si>
  <si>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</si>
  <si>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</si>
  <si>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18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</si>
  <si>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</si>
  <si>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</si>
  <si>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</si>
  <si>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KUO, WT//BANERJEE, A//KIM, PS//DEMARCO, FJ//LEVY, JR//FACCHINI, FR//UNVER, K//BERTINI, MJ//SISTA, AK//HALL, MJ//ROSENBERG, JK//DE GREGORIO, MA</t>
  </si>
  <si>
    <t>17</t>
  </si>
  <si>
    <t>GREGORIO ARIZA, MIGUEL ANGEL DE</t>
  </si>
  <si>
    <t>WOS:000334003900006</t>
  </si>
  <si>
    <t>http://po.st/GhPlkK</t>
  </si>
  <si>
    <t>MODELING THE SPATIAL VARIATION OF THE EXPLANATORY FACTORS OF HUMAN-CAUSED WILDFIRES IN SPAIN USING GEOGRAPHICALLY WEIGHTED LOGISTIC REGRESSION</t>
  </si>
  <si>
    <t>RODRIGUES, M//DE LA RIVA, J//FOTHERINGHAM, S</t>
  </si>
  <si>
    <t>16</t>
  </si>
  <si>
    <t>RIVA FERNANDEZ, JUAN RAMON DE LA</t>
  </si>
  <si>
    <t>RODRIGUES MIMBRERO, MARCOS</t>
  </si>
  <si>
    <t>GEOGRAFÍA Y ORDENACIÓN DEL TERRITORIO</t>
  </si>
  <si>
    <t>WOS:000348451800022</t>
  </si>
  <si>
    <t>http://po.st/BhLZsv</t>
  </si>
  <si>
    <t>WHICH MATTERS MOST FOR THE FORMATION OF INTRA-ANNUAL DENSITY FLUCTUATIONS IN PINUS PINASTER: AGE OR SIZE?</t>
  </si>
  <si>
    <t>CAMPELO, F//VIEIRA, J//BATTIPAGLIA, G//DE LUIS, M//NABAIS, C//FREITAS, H//CHERUBINI, P</t>
  </si>
  <si>
    <t>15</t>
  </si>
  <si>
    <t>WOS:000367631000071</t>
  </si>
  <si>
    <t>http://po.st/Vd5ePQ</t>
  </si>
  <si>
    <t>THE CALCIUM-LOOPING TECHNOLOGY FOR CO2 CAPTURE: ON THE IMPORTANT ROLES OF ENERGY INTEGRATION AND SORBENT BEHAVIOR</t>
  </si>
  <si>
    <t>PEREJON, A//ROMEO, LM//LARA, Y//LISBONA, P//MARTINEZ, A//VALVERDE, JM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</si>
  <si>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</si>
  <si>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</si>
  <si>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</si>
  <si>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</si>
  <si>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</si>
  <si>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</si>
  <si>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</si>
  <si>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</si>
  <si>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</si>
  <si>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</si>
  <si>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</si>
  <si>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NAVA, S//ESTRADA-PENA, A//PETNEY, T//BEATI, L//LABRUNA, MB//SZABO, MPJ//VENZAL, JM//MASTROPAOLO, M//MANGOLD, AJ//GUGLIELMONE, AA</t>
  </si>
  <si>
    <t>WOS:000349875300002</t>
  </si>
  <si>
    <t>http://po.st/8UrbMo</t>
  </si>
  <si>
    <t>TEARING OF THE INDIAN LITHOSPHERIC SLAB BENEATH SOUTHERN TIBET REVEALED BY SKS-WAVE SPLITTING MEASUREMENTS</t>
  </si>
  <si>
    <t>CHEN, Y//LI, W//YUAN, X//BADAL, J//TENG, JW</t>
  </si>
  <si>
    <t>14</t>
  </si>
  <si>
    <t>BADAL NICOLAS, JOSE IGNACIO</t>
  </si>
  <si>
    <t>WOS:000361393700041</t>
  </si>
  <si>
    <t>http://po.st/sZZMVa</t>
  </si>
  <si>
    <t>POSTCRANIAL MORPHOLOGY OF THE MIDDLE PLEISTOCENE HUMANS FROM SIMA DE LOS HUESOS, SPAIN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</si>
  <si>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</si>
  <si>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12</t>
  </si>
  <si>
    <t>WOS:000366675400012</t>
  </si>
  <si>
    <t>http://po.st/E3q2WI</t>
  </si>
  <si>
    <t>SYNTHESIS OF UNFEASIBLE ZEOLITES</t>
  </si>
  <si>
    <t>MAZUR, M//WHEATLEY, PS//NAVARRO, M//ROTH, WJ//POLOZIJ, M//MAYORAL, A//ELIASOVA, P//NACHTIGALL, P//CEJKA, J//MORRIS, RE</t>
  </si>
  <si>
    <t>11</t>
  </si>
  <si>
    <t>WOS:000380965200004</t>
  </si>
  <si>
    <t>http://po.st/Nqc7Yk</t>
  </si>
  <si>
    <t>AT WHAT DEPTH ARE THE PROPERTIES OF A GYPSEOUS FOREST TOPSOIL AFFECTED BY BURNING?</t>
  </si>
  <si>
    <t>AZNAR, JM//GONZALEZ-PEREZ, JA//BADIA, D//MARTI, C</t>
  </si>
  <si>
    <t>10</t>
  </si>
  <si>
    <t>BADIA VILLAS, DAVID</t>
  </si>
  <si>
    <t>MARTI DALMAU, CLARA</t>
  </si>
  <si>
    <t>MARTÍNEZ AZNAR, JAVIER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</si>
  <si>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</si>
  <si>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</si>
  <si>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</si>
  <si>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MARTIN-MORENO, C//DUQUE, JFM//IBARRA, JMN//RODRIGUEZ, NH//SANTOS, MAS//CASTILLO, LS</t>
  </si>
  <si>
    <t>NICOLAU IBARRA, JOSÉ MANUEL</t>
  </si>
  <si>
    <t>WOS:000344208600004</t>
  </si>
  <si>
    <t>http://po.st/OqdoER</t>
  </si>
  <si>
    <t>ENVIRONMENTAL STRATEGIES AND ORGANIZATIONAL COMPETITIVENESS IN THE HOTEL INDUSTRY: THE ROLE OF LEARNING AND INNOVATION AS DETERMINANTS OF ENVIRONMENTAL SUCCESS</t>
  </si>
  <si>
    <t>FRAJ, E//MATUTE, J//MELERO, I</t>
  </si>
  <si>
    <t>9</t>
  </si>
  <si>
    <t>FRAJ ANDRES, ELENA</t>
  </si>
  <si>
    <t>MATUTE VALLEJO, JORGE</t>
  </si>
  <si>
    <t>MELERO POLO, IGUACEL</t>
  </si>
  <si>
    <t>ECONOMIA Y DIRECCION DE EMPRESAS</t>
  </si>
  <si>
    <t>WOS:000371742000013</t>
  </si>
  <si>
    <t>http://po.st/AqPsr5</t>
  </si>
  <si>
    <t>ENHANCEMENT OF THE LEPTON FLAVOR VIOLATING HIGGS BOSON DECAY RATES FROM SUSY LOOPS IN THE INVERSE SEESAW MODEL</t>
  </si>
  <si>
    <t>ARGANDA, E//HERRERO, MJ//MARCANO, X//WEILAND, C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</si>
  <si>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</si>
  <si>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</si>
  <si>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</si>
  <si>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</si>
  <si>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WU, YT//FRATIGLIONI, L//MATTHEWS, FE//LOBO, A//BRETELER, MMB//SKOOG, I//BRAYNE, C</t>
  </si>
  <si>
    <t>LOBO SATUE, ANTONIO</t>
  </si>
  <si>
    <t>WOS:000351181200010</t>
  </si>
  <si>
    <t>http://po.st/cVdRQI</t>
  </si>
  <si>
    <t>TRENDS IN INCIDENCE OF OCCUPATIONAL ASTHMA, CONTACT DERMATITIS, NOISE-INDUCED HEARING LOSS, CARPAL TUNNEL SYNDROME AND UPPER LIMB MUSCULOSKELETAL DISORDERS IN EUROPEAN COUNTRIES FROM 2000 TO 2012</t>
  </si>
  <si>
    <t>STOCKS, SJ//MCNAMEE, R//VAN DER MOLEN, HF//PARIS, C//URBAN, P//CAMPO, G//SAUNI, R//JARRETA, BM//VALENTY, M//GODDERIS, L//MIEDINGER, D//JACQUETIN, P//GRAVSETH, HM//BONNETERRE, V//TELLE-LAMBERTON, M//BENSEFA-COLAS, L//FAYE, S//MYLLE, G//WANNAG, A//SAMANT, Y//PAL, T//SCHOLZ-ODERMATT, S//PAPALE, A//SCHOUTEDEN, M//COLOSIO, C//MATTIOLI, S//AGIUS, R</t>
  </si>
  <si>
    <t>8</t>
  </si>
  <si>
    <t>MARTINEZ JARRETA, MARIA BEGOÑA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</si>
  <si>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</si>
  <si>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</si>
  <si>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</si>
  <si>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</si>
  <si>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</si>
  <si>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WOS:000368292300004</t>
  </si>
  <si>
    <t>http://po.st/fqVJj3</t>
  </si>
  <si>
    <t>ORIGIN OF INVERSE RASHBA-EDELSTEIN EFFECT DETECTED AT THE CU/BI INTERFACE USING LATERAL SPIN VALVES</t>
  </si>
  <si>
    <t>ISASA, M//MARTINEZ-VELARTE, MC//VILLAMOR, E//MAGEN, C//MORELLON, L//DE TERESA, JM//IBARRA, MR//VIGNALE, G//CHULKOV, EV//KRASOVSKII, EE//HUESO, LE//CASANOVA, F</t>
  </si>
  <si>
    <t>MARTINEZ VELARTE, MARÍA DEL CARMEN</t>
  </si>
  <si>
    <t>MORELLON ALQUEZAR, LUIS ALBERTO</t>
  </si>
  <si>
    <t>WOS:000368026000025</t>
  </si>
  <si>
    <t>http://po.st/1tGJrU</t>
  </si>
  <si>
    <t>AXION COSMOLOGY, LATTICE QCD AND THE DILUTE INSTANTON GAS</t>
  </si>
  <si>
    <t>BORSANYI, S//DIERIGL, M//FODOR, Z//KATZ, SD//MAGES, SW//NOGRADI, D//REDONDO, J//RINGWALD, A//SZABO, KK</t>
  </si>
  <si>
    <t>7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</si>
  <si>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</si>
  <si>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</si>
  <si>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</si>
  <si>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</si>
  <si>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</si>
  <si>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STYNES, M//GRACIA, JL</t>
  </si>
  <si>
    <t>GRACIA LOZANO, JOSE LUIS</t>
  </si>
  <si>
    <t>WOS:000342718100009</t>
  </si>
  <si>
    <t>http://po.st/Vg7Y4D</t>
  </si>
  <si>
    <t>CENTRAL DIFFERENCE APPROXIMATION OF CONVECTION IN CAPUTO FRACTIONAL DERIVATIVE TWO-POINT BOUNDARY VALUE PROBLEMS</t>
  </si>
  <si>
    <t>GRACIA, JL//STYNES, M</t>
  </si>
  <si>
    <t>6</t>
  </si>
  <si>
    <t>WOS:000372290100001</t>
  </si>
  <si>
    <t>http://po.st/rUzCoG</t>
  </si>
  <si>
    <t>ANALYSIS OF THE H, H, A -&gt; TAU MU DECAYS INDUCED FROM SUSY LOOPS WITHIN THE MASS INSERTION APPROXIMATION</t>
  </si>
  <si>
    <t>ARGANDA, E//HERRERO, MJ//MORALES, R//SZYNKMAN, A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</si>
  <si>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</si>
  <si>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</si>
  <si>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</si>
  <si>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LABORDA, F//BOLEA, E//CEPRIA, G//GOMEZ, MT//JIMENEZ, MS//PEREZ-ARANTEGUI, J//CASTILLO, JR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</si>
  <si>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</si>
  <si>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</si>
  <si>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</si>
  <si>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</si>
  <si>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</si>
  <si>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</si>
  <si>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</si>
  <si>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WOS:000359805100007</t>
  </si>
  <si>
    <t>http://po.st/r5IJ3V</t>
  </si>
  <si>
    <t>PARACONTACT METRIC STRUCTURES ON THE UNIT TANGENT SPHERE BUNDLE</t>
  </si>
  <si>
    <t>CALVARUSO, G//MARTIN-MOLINA, V</t>
  </si>
  <si>
    <t>MARTÍN MOLINA, VERÓNICA</t>
  </si>
  <si>
    <t>[CUD]</t>
  </si>
  <si>
    <t>WOS:000362379800076</t>
  </si>
  <si>
    <t>http://po.st/RraHXg</t>
  </si>
  <si>
    <t>HETEROGENEOUS TITANIUM CATALYSTS FOR OXIDATION OF DIBENZOTHIOPHENE IN HYDROCARBON SOLUTIONS WITH HYDROGEN PEROXIDE: ON THE ROAD TO OXIDATIVE DESULFURIZATION</t>
  </si>
  <si>
    <t>FRAILE, JM//GIL, C//MAYORAL, JA//MUEL, B//ROLDAN, L//VISPE, E//CALDERON, S//PUENTE, F</t>
  </si>
  <si>
    <t>5</t>
  </si>
  <si>
    <t>VISPE PALACIN, EUGENIO</t>
  </si>
  <si>
    <t>ROLDAN MUÑOZ, LAURA</t>
  </si>
  <si>
    <t>*ICMA</t>
  </si>
  <si>
    <t>WOS:000371550800006</t>
  </si>
  <si>
    <t>http://po.st/i82ln5</t>
  </si>
  <si>
    <t>ANAPLASMA PHAGOCYTOPHILUM USES COMMON STRATEGIES FOR INFECTION OF TICKS AND VERTEBRATE HOSTS</t>
  </si>
  <si>
    <t>DE LA FUENTE, J//ESTRADA-PENA, A//CABEZAS-CRUZ, A//KOCAN, KM</t>
  </si>
  <si>
    <t>4</t>
  </si>
  <si>
    <t>WOS:000375342900001</t>
  </si>
  <si>
    <t>http://po.st/2Kw1fZ</t>
  </si>
  <si>
    <t>STRUCTURE AND FUNCTION OF INFRA-ANNUAL DENSITY FLUCTUATIONS: MIND THE GAPS</t>
  </si>
  <si>
    <t>BATTIPAGLIA, G//CAMPELO, F//VIEIRA, J//GRABNER, M//DE MICCO, V//NABAIS, C//CHERUBINI, P//CARRER, M//BRAWLING, A//CUFAR, K//DI FILIPPO, A//GARCIA-GONZALEZ, I//KOPROWSKI, M//KLISZ, M//KIRDYANOV, AV//ZAFIROV, N//DE LUIS, M</t>
  </si>
  <si>
    <t>WOS:000375245900001</t>
  </si>
  <si>
    <t>http://po.st/ybLwxN</t>
  </si>
  <si>
    <t>CLIMATIC SIGNALS FROM INFRA-ANNUAL DENSITY FLUCTUATION FREQUENCY IN MEDITERRANEAN PINES AT A REGIONAL SCALE</t>
  </si>
  <si>
    <t>ZALLONI, E//DE LUIS, M//CAMPELO, F//NOVAK, K//DE MICCO, V//DI FILIPPO, A//VIEIRA, J//NABAIS, C//ROZAS, V//BATTIPAGLIA, G</t>
  </si>
  <si>
    <t>WOS:000373400500001</t>
  </si>
  <si>
    <t>http://po.st/ryJfOQ</t>
  </si>
  <si>
    <t>PROTON-PUMP INHIBITORS REDUCE GASTROINTESTINAL EVENTS REGARDLESS OF ASPIRIN DOSE IN PATIENTS REQUIRING DUAL ANTIPLATELET THERAPY</t>
  </si>
  <si>
    <t>VADUGANATHAN, M//BHATT, DL//CRYER, BL//LIU, YY//HSIEH, WH//DOROS, G//COHEN, M//LANAS, A//SCHNITZER, TJ//SHOOK, TL//LAPUERTA, P//GOLDSMITH, MA//LAINE, L//CANNON, CP</t>
  </si>
  <si>
    <t>WOS:000366063100043</t>
  </si>
  <si>
    <t>http://po.st/y4u896</t>
  </si>
  <si>
    <t>HYBRID PV AND SOLAR-THERMAL SYSTEMS FOR DOMESTIC HEAT AND POWER PROVISION IN THE UK: TECHNO-ECONOMIC CONSIDERATIONS</t>
  </si>
  <si>
    <t>HERRANDO, M//MARKIDES, CN</t>
  </si>
  <si>
    <t>3</t>
  </si>
  <si>
    <t>HERRANDO BAYO, MIGUEL</t>
  </si>
  <si>
    <t>Ingeniería de Diseño y Fabricación</t>
  </si>
  <si>
    <t>WOS:000378003400013</t>
  </si>
  <si>
    <t>http://po.st/EOPxFX</t>
  </si>
  <si>
    <t>INVARIANT COMPLEX STRUCTURES ON 6-NILMANIFOLDS: CLASSIFICATION, FROLICHER SPECTRAL SEQUENCE AND SPECIAL HERMITIAN METRICS</t>
  </si>
  <si>
    <t>CEBALLOS, M//OTAL, A//UGARTE, L//VILLACAMPA, R</t>
  </si>
  <si>
    <t>OTAL GERMAN, ANTONIO</t>
  </si>
  <si>
    <t>CUD</t>
  </si>
  <si>
    <t>UGARTE VILUMBRALES, LUIS</t>
  </si>
  <si>
    <t>Matemáticas</t>
  </si>
  <si>
    <t>VILLACAMPA GUTIERREZ, RAQUEL</t>
  </si>
  <si>
    <t>WOS:000369078600006</t>
  </si>
  <si>
    <t>http://po.st/izeCYO</t>
  </si>
  <si>
    <t>REDUCTIVE OFF-ODORS IN WINES: FORMATION AND RELEASE OF H2S AND METHANETHIOL DURING THE ACCELERATED ANOXIC STORAGE OF WINES</t>
  </si>
  <si>
    <t>FRANCO-LUESMA, E//FERREIRA, V</t>
  </si>
  <si>
    <t>FRANCO LUESMA, ERNESTO</t>
  </si>
  <si>
    <t xml:space="preserve">QUIMICA ANALITICA 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</si>
  <si>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</si>
  <si>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</si>
  <si>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</si>
  <si>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</si>
  <si>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</si>
  <si>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</si>
  <si>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</si>
  <si>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</si>
  <si>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</si>
  <si>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</si>
  <si>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</si>
  <si>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</si>
  <si>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</si>
  <si>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</si>
  <si>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</si>
  <si>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</si>
  <si>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</si>
  <si>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</si>
  <si>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J HIGH ENERGY PHYS (3): - MAR 9 2016</t>
  </si>
  <si>
    <t>NANO TODAY 2 (3): 22-32 JUN 2007</t>
  </si>
  <si>
    <t>APPL ENERG 88 (11): 4033-4041 NOV 2011</t>
  </si>
  <si>
    <t>ANAL BIOANAL CHEM 393 (3): 809-833 FEB 2009</t>
  </si>
  <si>
    <t>EARTH PLANET SCI LETT 413: 13-24 MAR 1 2015</t>
  </si>
  <si>
    <t>LAND DEGRAD DEV 27 (5): 1344-1353 SP. ISS. SI JUL 2016</t>
  </si>
  <si>
    <t>VET MICROBIOL 114 (3-4): 173-186 MAY 31 2006</t>
  </si>
  <si>
    <t>J AGR FOOD CHEM 55 (11): 4348-4356 MAY 30 2007</t>
  </si>
  <si>
    <t>FOOD CHEM 116 (4): 982-989 OCT 15 2009</t>
  </si>
  <si>
    <t>FOOD CONTROL 30 (2): 370-378 APR 2013</t>
  </si>
  <si>
    <t>RENEW SUSTAIN ENERGY REV 13 (8): 2111-2118 OCT 2009</t>
  </si>
  <si>
    <t>RENEWABLE ENERGY 33 (12): 2559-2572 DEC 2008</t>
  </si>
  <si>
    <t>ENERG POLICY 55: 317-328 APR 2013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</si>
  <si>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</si>
  <si>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</si>
  <si>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</si>
  <si>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</si>
  <si>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J AGR FOOD CHEM 55 (11): 4501-4510 MAY 30 2007</t>
  </si>
  <si>
    <t>ANGEW CHEM INT ED 50 (29): 6606-6609 2011</t>
  </si>
  <si>
    <t>CHEM MATER 24 (15): 2829-2844 AUG 14 2012</t>
  </si>
  <si>
    <t>TETRAHEDRON-ASYMMETRY 18 (5): 569-623 MAR 30 2007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</si>
  <si>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</si>
  <si>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</si>
  <si>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</si>
  <si>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</si>
  <si>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</si>
  <si>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</si>
  <si>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</si>
  <si>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J ARCHAEOL SCI 34 (5): 763-770 MAY 2007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</si>
  <si>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</si>
  <si>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</si>
  <si>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</si>
  <si>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</si>
  <si>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</si>
  <si>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</si>
  <si>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</si>
  <si>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</si>
  <si>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</si>
  <si>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ENERG CONV MANAGE 49 (10): 2809-2814 OCT 2008</t>
  </si>
  <si>
    <t>INNOV FOOD SCI EMERG TECHNOL 12 (3): 320-329 JUL 2011</t>
  </si>
  <si>
    <t>ZOOTAXA (2528): 1-28 JUL 6 2010</t>
  </si>
  <si>
    <t>PARASITES VECTORS 6: - JAN 2 2013</t>
  </si>
  <si>
    <t>VET PARASITOL 208 (1-2): 2-8 SP. ISS. SI FEB 28 2015</t>
  </si>
  <si>
    <t>TRENDS MICROBIOL 24 (3): 173-180 MAR 2016</t>
  </si>
  <si>
    <t>DALTON TRANS 39 (20): 4672-4676 2010</t>
  </si>
  <si>
    <t>ANGEW CHEM INT ED 50 (16): 3692-3695 2011</t>
  </si>
  <si>
    <t>J AM CHEM SOC 134 (2): 1057-1065 JAN 18 2012</t>
  </si>
  <si>
    <t>J MATER CHEM 16 (26): 2534-2549 2006</t>
  </si>
  <si>
    <t>J AM CHEM SOC 132 (37): 12983-12990 SEP 22 2010</t>
  </si>
  <si>
    <t>CHEM SCI 2 (1): 99-102 2011</t>
  </si>
  <si>
    <t>ADVAN MATER 25 (33): 4653-4656 SEP 6 2013</t>
  </si>
  <si>
    <t>CELL 155 (1): 160-171 SEP 26 2013</t>
  </si>
  <si>
    <t>FOOD CHEM 199: 42-50 MAY 15 2016</t>
  </si>
  <si>
    <t>SCIENCE 336 (6089): 1715-1719 JUN 29 2012</t>
  </si>
  <si>
    <t>INFORM MANAGEMENT 43 (1): 1-14 JAN 2006</t>
  </si>
  <si>
    <t>J R SOC INTERFACE 10 (80): - MAR 6 2013</t>
  </si>
  <si>
    <t>PHYS REV LETT 98 (10): - MAR 9 2007</t>
  </si>
  <si>
    <t>SCI REP 2: - AUG 31 2012</t>
  </si>
  <si>
    <t>CHEM REV 109 (2): 360-417 FEB 2009</t>
  </si>
  <si>
    <t>APPL CATAL B-ENVIRON 180: 680-686 JAN 2016</t>
  </si>
  <si>
    <t>TOURISM MANAGE 46: 30-42 FEB 2015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</si>
  <si>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</si>
  <si>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</si>
  <si>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</si>
  <si>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</si>
  <si>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</si>
  <si>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</si>
  <si>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</si>
  <si>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</si>
  <si>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</si>
  <si>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</si>
  <si>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</si>
  <si>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</si>
  <si>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</si>
  <si>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J COMPUT APPL MATH 273: 103-115 JAN 1 2015</t>
  </si>
  <si>
    <t>CHEST 148 (3): 667-673 SEP 2015</t>
  </si>
  <si>
    <t>NAT PHYS 3 (5): 324-328 MAY 2007</t>
  </si>
  <si>
    <t>EARTH-SCI REV 138: 61-88 NOV 2014</t>
  </si>
  <si>
    <t>EUR PHYS J C 47 (3): 547-587 SEP 2006</t>
  </si>
  <si>
    <t>APPL ENERG 161: 512-532 JAN 1 2016</t>
  </si>
  <si>
    <t>FOOD CONTROL 19 (7): 681-687 JUL 2008</t>
  </si>
  <si>
    <t>J PHYS-CONDENS MATTER 19 (2): - JAN 17 2007</t>
  </si>
  <si>
    <t>PHYS REV B 93 (1): - JAN 13 2016</t>
  </si>
  <si>
    <t>J POWER SOURCES 203: 4-16 APR 1 2012</t>
  </si>
  <si>
    <t>N ENGL J MED 363 (20): 1909-1917 NOV 11 2010</t>
  </si>
  <si>
    <t>N ENGL J MED 366 (8): 697-706 FEB 23 2012</t>
  </si>
  <si>
    <t>J AMER COLL CARDIOL 67 (14): 1661-1671 APR 12 2016</t>
  </si>
  <si>
    <t>APPL ENERG 162: 787-807 JAN 15 2016</t>
  </si>
  <si>
    <t>LANCET NEUROL 15 (1): 116-124 JAN 2016</t>
  </si>
  <si>
    <t>AGR FOREST METEOROL 151 (12): 1800-1811 DEC 15 2011</t>
  </si>
  <si>
    <t>TREES-STRUCT FUNCT 29 (1): 237-245 FEB 2015</t>
  </si>
  <si>
    <t>NAT PLANTS 1 (11): - OCT 26 2015</t>
  </si>
  <si>
    <t>FRONT PLANT SCI 7: - MAY 2 2016</t>
  </si>
  <si>
    <t>FRONT PLANT SCI 7: - MAY 6 2016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</si>
  <si>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</si>
  <si>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</si>
  <si>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</si>
  <si>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</si>
  <si>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</si>
  <si>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</si>
  <si>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</si>
  <si>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</si>
  <si>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</si>
  <si>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ANN MAT PUR APPL 194 (5): 1359-1380 OCT 2015</t>
  </si>
  <si>
    <t>BMC MICROBIOL 6: - MAR 23 2006</t>
  </si>
  <si>
    <t>REV MOD PHYS 82 (1): 729-787 JAN-MAR 2010</t>
  </si>
  <si>
    <t>PHYS REV LETT 97 (17): - OCT 27 2006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</si>
  <si>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</si>
  <si>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</si>
  <si>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</si>
  <si>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</si>
  <si>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</si>
  <si>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</si>
  <si>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</si>
  <si>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</si>
  <si>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</si>
  <si>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OCCUP ENVIRON MEDICINE 72 (4): 294-303 APR 2015</t>
  </si>
  <si>
    <t>PHYS REV LETT 115 (10): - SEP 3 2015</t>
  </si>
  <si>
    <t>NAT CHEM 5 (9): 775-781 SEP 2013</t>
  </si>
  <si>
    <t>NAT CHEM 8 (1): 58-62 JAN 2016</t>
  </si>
  <si>
    <t>NAT GENET 39 (8): 977-983 AUG 2007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</si>
  <si>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</si>
  <si>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</si>
  <si>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</si>
  <si>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</si>
  <si>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</si>
  <si>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</si>
  <si>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</si>
  <si>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</si>
  <si>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</si>
  <si>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</si>
  <si>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BMC PUBLIC HEALTH 11: - JAN 31 2011</t>
  </si>
  <si>
    <t>J EPIDEMIOL COMMUNITY HEALTH 65 (2): 177-189 FEB 2011</t>
  </si>
  <si>
    <t>LANCET 387 (10026): 1377-1396 APR 2 2016</t>
  </si>
  <si>
    <t>LANCET 387 (10027): 1513-1530 APR 9 2016</t>
  </si>
  <si>
    <t>PHYS REP-REV SECT PHYS LETT 424 (4-5): 175-308 FEB 2006</t>
  </si>
  <si>
    <t>PHYS REP-REV SECT PHYS LETT 469 (3): 93-153 DEC 2008</t>
  </si>
  <si>
    <t>SCI REP 1: - DEC 15 2011</t>
  </si>
  <si>
    <t>ADV COMPLEX SYST 15: - SUPPL. 1 JUN 2012</t>
  </si>
  <si>
    <t>EPL 109 (5): - MAR 2015</t>
  </si>
  <si>
    <t>NAT GENET 39 (5): 631-637 MAY 2007</t>
  </si>
  <si>
    <t>FOOD CHEM TOXICOL 62: 16-22 DEC 2013</t>
  </si>
  <si>
    <t>LAND DEGRAD DEV 27 (2): 145-159 FEB 2016</t>
  </si>
  <si>
    <t>CHEM REV 111 (11): 6603-6782 NOV 2011</t>
  </si>
  <si>
    <t>MEAT SCI 87 (1): 61-65 JAN 2011</t>
  </si>
  <si>
    <t>PROG MATER SCI 51 (6): 711-809 AUG 2006</t>
  </si>
  <si>
    <t>NUTR METAB CARDIOVASC DIS 20 (4): 284-294 MAY 2010</t>
  </si>
  <si>
    <t>J GEOM ANAL 26 (1): 252-286 JAN 2016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</si>
  <si>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</si>
  <si>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</si>
  <si>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</si>
  <si>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</si>
  <si>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PHYS LETT B 752: 175-181 JAN 10 2016</t>
  </si>
  <si>
    <t>APPL GEOGR 48: 52-63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</si>
  <si>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</si>
  <si>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</si>
  <si>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</si>
  <si>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</si>
  <si>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</si>
  <si>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NUCL ACID RES 35: D823-D828 SP. ISS. SI JAN 2007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</si>
  <si>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</si>
  <si>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</si>
  <si>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</si>
  <si>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</si>
  <si>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</si>
  <si>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</si>
  <si>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</si>
  <si>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</si>
  <si>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</si>
  <si>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</si>
  <si>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These hot papers were published in the past two years and received enough citations in July/August 2016 to place it in the top 0.1% of papers in their academic fields</t>
  </si>
  <si>
    <t>As of July/August 2016, these highly cited papers received enough citations to place them in the top 1% of their academic fields based on a highly cited threshold for their fields and publication year.</t>
  </si>
  <si>
    <t>Datos actualizados del WOS: 11/11/2016</t>
  </si>
  <si>
    <t>Most Cited Papers</t>
  </si>
  <si>
    <t>Most Cited Papers - Autores</t>
  </si>
  <si>
    <t>Hot Papers</t>
  </si>
  <si>
    <t>AUT UZ</t>
  </si>
  <si>
    <t xml:space="preserve"> 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</si>
  <si>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</si>
  <si>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</si>
  <si>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</si>
  <si>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ARGANDA CARRERAS, ERNESTO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</si>
</sst>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49" fontId="0" fillId="0" borderId="4" xfId="0" applyNumberFormat="1" applyFont="1" applyBorder="1" applyAlignment="1">
      <alignment horizontal="center"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6" fillId="0" borderId="0" xfId="0" applyFont="1"/>
    <xf numFmtId="49" fontId="0" fillId="0" borderId="16" xfId="0" applyNumberFormat="1" applyFont="1" applyFill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4" borderId="13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center"/>
    </xf>
    <xf numFmtId="0" fontId="7" fillId="5" borderId="14" xfId="1" applyFont="1" applyFill="1" applyBorder="1" applyAlignment="1">
      <alignment horizontal="center"/>
    </xf>
    <xf numFmtId="0" fontId="7" fillId="5" borderId="15" xfId="1" applyFont="1" applyFill="1" applyBorder="1" applyAlignment="1">
      <alignment horizontal="center"/>
    </xf>
    <xf numFmtId="0" fontId="7" fillId="6" borderId="13" xfId="1" applyFont="1" applyFill="1" applyBorder="1" applyAlignment="1">
      <alignment horizontal="center"/>
    </xf>
    <xf numFmtId="0" fontId="7" fillId="6" borderId="14" xfId="1" applyFont="1" applyFill="1" applyBorder="1" applyAlignment="1">
      <alignment horizontal="center"/>
    </xf>
    <xf numFmtId="0" fontId="7" fillId="6" borderId="15" xfId="1" applyFont="1" applyFill="1" applyBorder="1" applyAlignment="1">
      <alignment horizontal="center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topLeftCell="B1" workbookViewId="0">
      <selection activeCell="C4" sqref="C4:L13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24" t="s">
        <v>1292</v>
      </c>
      <c r="D4" s="25"/>
      <c r="E4" s="25"/>
      <c r="F4" s="25"/>
      <c r="G4" s="25"/>
      <c r="H4" s="25"/>
      <c r="I4" s="25"/>
      <c r="J4" s="25"/>
      <c r="K4" s="25"/>
      <c r="L4" s="26"/>
    </row>
    <row r="5" spans="3:12" x14ac:dyDescent="0.2">
      <c r="C5" s="27"/>
      <c r="D5" s="28"/>
      <c r="E5" s="28"/>
      <c r="F5" s="28"/>
      <c r="G5" s="28"/>
      <c r="H5" s="28"/>
      <c r="I5" s="28"/>
      <c r="J5" s="28"/>
      <c r="K5" s="28"/>
      <c r="L5" s="29"/>
    </row>
    <row r="6" spans="3:12" x14ac:dyDescent="0.2">
      <c r="C6" s="27"/>
      <c r="D6" s="28"/>
      <c r="E6" s="28"/>
      <c r="F6" s="28"/>
      <c r="G6" s="28"/>
      <c r="H6" s="28"/>
      <c r="I6" s="28"/>
      <c r="J6" s="28"/>
      <c r="K6" s="28"/>
      <c r="L6" s="29"/>
    </row>
    <row r="7" spans="3:12" x14ac:dyDescent="0.2">
      <c r="C7" s="27"/>
      <c r="D7" s="28"/>
      <c r="E7" s="28"/>
      <c r="F7" s="28"/>
      <c r="G7" s="28"/>
      <c r="H7" s="28"/>
      <c r="I7" s="28"/>
      <c r="J7" s="28"/>
      <c r="K7" s="28"/>
      <c r="L7" s="29"/>
    </row>
    <row r="8" spans="3:12" x14ac:dyDescent="0.2">
      <c r="C8" s="27"/>
      <c r="D8" s="28"/>
      <c r="E8" s="28"/>
      <c r="F8" s="28"/>
      <c r="G8" s="28"/>
      <c r="H8" s="28"/>
      <c r="I8" s="28"/>
      <c r="J8" s="28"/>
      <c r="K8" s="28"/>
      <c r="L8" s="29"/>
    </row>
    <row r="9" spans="3:12" x14ac:dyDescent="0.2">
      <c r="C9" s="27"/>
      <c r="D9" s="28"/>
      <c r="E9" s="28"/>
      <c r="F9" s="28"/>
      <c r="G9" s="28"/>
      <c r="H9" s="28"/>
      <c r="I9" s="28"/>
      <c r="J9" s="28"/>
      <c r="K9" s="28"/>
      <c r="L9" s="29"/>
    </row>
    <row r="10" spans="3:12" x14ac:dyDescent="0.2">
      <c r="C10" s="27"/>
      <c r="D10" s="28"/>
      <c r="E10" s="28"/>
      <c r="F10" s="28"/>
      <c r="G10" s="28"/>
      <c r="H10" s="28"/>
      <c r="I10" s="28"/>
      <c r="J10" s="28"/>
      <c r="K10" s="28"/>
      <c r="L10" s="29"/>
    </row>
    <row r="11" spans="3:12" x14ac:dyDescent="0.2">
      <c r="C11" s="27"/>
      <c r="D11" s="28"/>
      <c r="E11" s="28"/>
      <c r="F11" s="28"/>
      <c r="G11" s="28"/>
      <c r="H11" s="28"/>
      <c r="I11" s="28"/>
      <c r="J11" s="28"/>
      <c r="K11" s="28"/>
      <c r="L11" s="29"/>
    </row>
    <row r="12" spans="3:12" x14ac:dyDescent="0.2">
      <c r="C12" s="27"/>
      <c r="D12" s="28"/>
      <c r="E12" s="28"/>
      <c r="F12" s="28"/>
      <c r="G12" s="28"/>
      <c r="H12" s="28"/>
      <c r="I12" s="28"/>
      <c r="J12" s="28"/>
      <c r="K12" s="28"/>
      <c r="L12" s="29"/>
    </row>
    <row r="13" spans="3:12" ht="15" thickBot="1" x14ac:dyDescent="0.25">
      <c r="C13" s="30"/>
      <c r="D13" s="31"/>
      <c r="E13" s="31"/>
      <c r="F13" s="31"/>
      <c r="G13" s="31"/>
      <c r="H13" s="31"/>
      <c r="I13" s="31"/>
      <c r="J13" s="31"/>
      <c r="K13" s="31"/>
      <c r="L13" s="32"/>
    </row>
    <row r="15" spans="3:12" ht="15" thickBot="1" x14ac:dyDescent="0.25"/>
    <row r="16" spans="3:12" ht="22" thickBot="1" x14ac:dyDescent="0.3">
      <c r="C16" s="33" t="s">
        <v>1284</v>
      </c>
      <c r="D16" s="34"/>
      <c r="E16" s="34"/>
      <c r="F16" s="34"/>
      <c r="G16" s="34"/>
      <c r="H16" s="34"/>
      <c r="I16" s="34"/>
      <c r="J16" s="34"/>
      <c r="K16" s="34"/>
      <c r="L16" s="35"/>
    </row>
    <row r="20" spans="3:12" ht="19" x14ac:dyDescent="0.25">
      <c r="C20" s="36" t="s">
        <v>1285</v>
      </c>
      <c r="D20" s="37"/>
      <c r="E20" s="38"/>
      <c r="H20" s="45" t="s">
        <v>1290</v>
      </c>
      <c r="I20" s="46"/>
      <c r="J20" s="46"/>
      <c r="K20" s="46"/>
      <c r="L20" s="47"/>
    </row>
    <row r="21" spans="3:12" ht="19" x14ac:dyDescent="0.25">
      <c r="C21" s="20"/>
      <c r="D21" s="20"/>
      <c r="E21" s="20"/>
      <c r="H21" s="48"/>
      <c r="I21" s="49"/>
      <c r="J21" s="49"/>
      <c r="K21" s="49"/>
      <c r="L21" s="50"/>
    </row>
    <row r="22" spans="3:12" ht="19" x14ac:dyDescent="0.25">
      <c r="C22" s="39" t="s">
        <v>1286</v>
      </c>
      <c r="D22" s="40"/>
      <c r="E22" s="41"/>
      <c r="G22" s="23"/>
      <c r="H22" s="48"/>
      <c r="I22" s="49"/>
      <c r="J22" s="49"/>
      <c r="K22" s="49"/>
      <c r="L22" s="50"/>
    </row>
    <row r="23" spans="3:12" ht="19" x14ac:dyDescent="0.25">
      <c r="C23" s="20"/>
      <c r="D23" s="20"/>
      <c r="E23" s="20"/>
      <c r="H23" s="48"/>
      <c r="I23" s="49"/>
      <c r="J23" s="49"/>
      <c r="K23" s="49"/>
      <c r="L23" s="50"/>
    </row>
    <row r="24" spans="3:12" ht="19" x14ac:dyDescent="0.25">
      <c r="C24" s="42" t="s">
        <v>1287</v>
      </c>
      <c r="D24" s="43"/>
      <c r="E24" s="44"/>
      <c r="H24" s="51"/>
      <c r="I24" s="52"/>
      <c r="J24" s="52"/>
      <c r="K24" s="52"/>
      <c r="L24" s="53"/>
    </row>
    <row r="25" spans="3:12" x14ac:dyDescent="0.2">
      <c r="H25" s="22"/>
    </row>
  </sheetData>
  <mergeCells count="6">
    <mergeCell ref="C4:L13"/>
    <mergeCell ref="C16:L16"/>
    <mergeCell ref="C20:E20"/>
    <mergeCell ref="C22:E22"/>
    <mergeCell ref="C24:E24"/>
    <mergeCell ref="H20:L24"/>
  </mergeCells>
  <phoneticPr fontId="8" type="noConversion"/>
  <hyperlinks>
    <hyperlink ref="C20" location="Most_Cited_20161110!A1" display="Most Cited Papers"/>
    <hyperlink ref="D20" location="Most_Cited_20161110!A1" display="Most_Cited_20161110!A1"/>
    <hyperlink ref="E20" location="Most_Cited_20161110!A1" display="Most_Cited_20161110!A1"/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"/>
  <sheetViews>
    <sheetView topLeftCell="A146" workbookViewId="0">
      <selection activeCell="I168" sqref="I168"/>
    </sheetView>
  </sheetViews>
  <sheetFormatPr baseColWidth="10" defaultColWidth="22" defaultRowHeight="14" x14ac:dyDescent="0.2"/>
  <cols>
    <col min="1" max="1" width="20.796875" style="4" customWidth="1"/>
    <col min="2" max="2" width="0.796875" customWidth="1"/>
    <col min="3" max="3" width="13.19921875" style="3" customWidth="1"/>
    <col min="4" max="4" width="73.59765625" customWidth="1"/>
    <col min="5" max="5" width="56.3984375" customWidth="1"/>
    <col min="6" max="6" width="10.796875" style="15" customWidth="1"/>
    <col min="7" max="7" width="8" style="4" customWidth="1"/>
    <col min="8" max="8" width="36" customWidth="1"/>
    <col min="9" max="9" width="41.796875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F1" s="15"/>
      <c r="G1" s="4"/>
      <c r="J1" s="4"/>
      <c r="K1" s="4"/>
    </row>
    <row r="2" spans="1:11" s="14" customFormat="1" ht="15" thickBot="1" x14ac:dyDescent="0.25">
      <c r="A2" s="5" t="s">
        <v>0</v>
      </c>
      <c r="B2" s="6" t="s">
        <v>1</v>
      </c>
      <c r="C2" s="6" t="s">
        <v>1094</v>
      </c>
      <c r="D2" s="6" t="s">
        <v>1095</v>
      </c>
      <c r="E2" s="6" t="s">
        <v>1096</v>
      </c>
      <c r="F2" s="6" t="s">
        <v>1097</v>
      </c>
      <c r="G2" s="6" t="s">
        <v>1288</v>
      </c>
      <c r="H2" s="6" t="s">
        <v>1098</v>
      </c>
      <c r="I2" s="6" t="s">
        <v>1099</v>
      </c>
      <c r="J2" s="6" t="s">
        <v>1100</v>
      </c>
      <c r="K2" s="7" t="s">
        <v>1101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8" t="s">
        <v>2</v>
      </c>
      <c r="B4" s="9" t="s">
        <v>3</v>
      </c>
      <c r="C4" s="10" t="str">
        <f>IF(B4&gt;0,HYPERLINK(B4,"Enlace WOS"),"")</f>
        <v>Enlace WOS</v>
      </c>
      <c r="D4" s="9" t="s">
        <v>4</v>
      </c>
      <c r="E4" s="9" t="s">
        <v>5</v>
      </c>
      <c r="F4" s="16" t="s">
        <v>6</v>
      </c>
      <c r="G4" s="10">
        <v>1</v>
      </c>
      <c r="H4" s="9" t="s">
        <v>7</v>
      </c>
      <c r="I4" s="9" t="s">
        <v>8</v>
      </c>
      <c r="J4" s="10">
        <v>8</v>
      </c>
      <c r="K4" s="10">
        <v>3</v>
      </c>
    </row>
    <row r="5" spans="1:11" x14ac:dyDescent="0.2">
      <c r="A5" s="8" t="s">
        <v>9</v>
      </c>
      <c r="B5" s="9" t="s">
        <v>10</v>
      </c>
      <c r="C5" s="10" t="str">
        <f t="shared" ref="C5:C68" si="0">IF(B5&gt;0,HYPERLINK(B5,"Enlace WOS"),"")</f>
        <v>Enlace WOS</v>
      </c>
      <c r="D5" s="9" t="s">
        <v>11</v>
      </c>
      <c r="E5" s="9" t="s">
        <v>12</v>
      </c>
      <c r="F5" s="16" t="s">
        <v>13</v>
      </c>
      <c r="G5" s="10">
        <v>1</v>
      </c>
      <c r="H5" s="9" t="s">
        <v>7</v>
      </c>
      <c r="I5" s="9" t="s">
        <v>8</v>
      </c>
      <c r="J5" s="10">
        <v>6</v>
      </c>
      <c r="K5" s="10">
        <v>3</v>
      </c>
    </row>
    <row r="6" spans="1:11" x14ac:dyDescent="0.2">
      <c r="A6" s="8" t="s">
        <v>14</v>
      </c>
      <c r="B6" s="9" t="s">
        <v>15</v>
      </c>
      <c r="C6" s="10" t="str">
        <f t="shared" si="0"/>
        <v>Enlace WOS</v>
      </c>
      <c r="D6" s="9" t="s">
        <v>16</v>
      </c>
      <c r="E6" s="9" t="s">
        <v>17</v>
      </c>
      <c r="F6" s="16" t="s">
        <v>18</v>
      </c>
      <c r="G6" s="10">
        <v>4</v>
      </c>
      <c r="H6" s="9" t="s">
        <v>19</v>
      </c>
      <c r="I6" s="9" t="s">
        <v>20</v>
      </c>
      <c r="J6" s="10">
        <v>1</v>
      </c>
      <c r="K6" s="10">
        <v>1</v>
      </c>
    </row>
    <row r="7" spans="1:11" x14ac:dyDescent="0.2">
      <c r="A7" s="12"/>
      <c r="B7" s="13"/>
      <c r="C7" s="10" t="str">
        <f t="shared" si="0"/>
        <v/>
      </c>
      <c r="D7" s="13"/>
      <c r="E7" s="13"/>
      <c r="F7" s="17"/>
      <c r="G7" s="12"/>
      <c r="H7" s="9" t="s">
        <v>21</v>
      </c>
      <c r="I7" s="13"/>
      <c r="J7" s="12"/>
      <c r="K7" s="12"/>
    </row>
    <row r="8" spans="1:11" x14ac:dyDescent="0.2">
      <c r="A8" s="12"/>
      <c r="B8" s="13"/>
      <c r="C8" s="10" t="str">
        <f t="shared" si="0"/>
        <v/>
      </c>
      <c r="D8" s="13"/>
      <c r="E8" s="13"/>
      <c r="F8" s="17"/>
      <c r="G8" s="12"/>
      <c r="H8" s="9" t="s">
        <v>22</v>
      </c>
      <c r="I8" s="9" t="s">
        <v>23</v>
      </c>
      <c r="J8" s="12"/>
      <c r="K8" s="12"/>
    </row>
    <row r="9" spans="1:11" x14ac:dyDescent="0.2">
      <c r="A9" s="12"/>
      <c r="B9" s="13"/>
      <c r="C9" s="10" t="str">
        <f t="shared" si="0"/>
        <v/>
      </c>
      <c r="D9" s="13"/>
      <c r="E9" s="13"/>
      <c r="F9" s="17"/>
      <c r="G9" s="12"/>
      <c r="H9" s="9" t="s">
        <v>24</v>
      </c>
      <c r="I9" s="9" t="s">
        <v>20</v>
      </c>
      <c r="J9" s="12"/>
      <c r="K9" s="12"/>
    </row>
    <row r="10" spans="1:11" x14ac:dyDescent="0.2">
      <c r="A10" s="8" t="s">
        <v>25</v>
      </c>
      <c r="B10" s="9" t="s">
        <v>26</v>
      </c>
      <c r="C10" s="10" t="str">
        <f t="shared" si="0"/>
        <v>Enlace WOS</v>
      </c>
      <c r="D10" s="9" t="s">
        <v>27</v>
      </c>
      <c r="E10" s="9" t="s">
        <v>28</v>
      </c>
      <c r="F10" s="16" t="s">
        <v>29</v>
      </c>
      <c r="G10" s="10">
        <v>2</v>
      </c>
      <c r="H10" s="9" t="s">
        <v>30</v>
      </c>
      <c r="I10" s="9" t="s">
        <v>31</v>
      </c>
      <c r="J10" s="10">
        <v>13</v>
      </c>
      <c r="K10" s="10">
        <v>4</v>
      </c>
    </row>
    <row r="11" spans="1:11" x14ac:dyDescent="0.2">
      <c r="A11" s="12"/>
      <c r="B11" s="13"/>
      <c r="C11" s="10" t="str">
        <f t="shared" si="0"/>
        <v/>
      </c>
      <c r="D11" s="13"/>
      <c r="E11" s="13"/>
      <c r="F11" s="17"/>
      <c r="G11" s="12"/>
      <c r="H11" s="9" t="s">
        <v>32</v>
      </c>
      <c r="I11" s="9" t="s">
        <v>33</v>
      </c>
      <c r="J11" s="12"/>
      <c r="K11" s="12"/>
    </row>
    <row r="12" spans="1:11" x14ac:dyDescent="0.2">
      <c r="A12" s="8" t="s">
        <v>34</v>
      </c>
      <c r="B12" s="9" t="s">
        <v>35</v>
      </c>
      <c r="C12" s="10" t="str">
        <f t="shared" si="0"/>
        <v>Enlace WOS</v>
      </c>
      <c r="D12" s="9" t="s">
        <v>36</v>
      </c>
      <c r="E12" s="9" t="s">
        <v>37</v>
      </c>
      <c r="F12" s="16" t="s">
        <v>38</v>
      </c>
      <c r="G12" s="10">
        <v>1</v>
      </c>
      <c r="H12" s="9" t="s">
        <v>39</v>
      </c>
      <c r="I12" s="9" t="s">
        <v>23</v>
      </c>
      <c r="J12" s="10">
        <v>6</v>
      </c>
      <c r="K12" s="10">
        <v>3</v>
      </c>
    </row>
    <row r="13" spans="1:11" x14ac:dyDescent="0.2">
      <c r="A13" s="8" t="s">
        <v>40</v>
      </c>
      <c r="B13" s="9" t="s">
        <v>41</v>
      </c>
      <c r="C13" s="10" t="str">
        <f t="shared" si="0"/>
        <v>Enlace WOS</v>
      </c>
      <c r="D13" s="9" t="s">
        <v>42</v>
      </c>
      <c r="E13" s="9" t="s">
        <v>43</v>
      </c>
      <c r="F13" s="16" t="s">
        <v>44</v>
      </c>
      <c r="G13" s="10">
        <v>1</v>
      </c>
      <c r="H13" s="9" t="s">
        <v>45</v>
      </c>
      <c r="I13" s="9" t="s">
        <v>46</v>
      </c>
      <c r="J13" s="10">
        <v>41</v>
      </c>
      <c r="K13" s="10">
        <v>27</v>
      </c>
    </row>
    <row r="14" spans="1:11" x14ac:dyDescent="0.2">
      <c r="A14" s="8" t="s">
        <v>47</v>
      </c>
      <c r="B14" s="9" t="s">
        <v>48</v>
      </c>
      <c r="C14" s="10" t="str">
        <f t="shared" si="0"/>
        <v>Enlace WOS</v>
      </c>
      <c r="D14" s="9" t="s">
        <v>49</v>
      </c>
      <c r="E14" s="9" t="s">
        <v>50</v>
      </c>
      <c r="F14" s="16" t="s">
        <v>51</v>
      </c>
      <c r="G14" s="10">
        <v>1</v>
      </c>
      <c r="H14" s="9" t="s">
        <v>52</v>
      </c>
      <c r="I14" s="9" t="s">
        <v>31</v>
      </c>
      <c r="J14" s="10">
        <v>25</v>
      </c>
      <c r="K14" s="10">
        <v>7</v>
      </c>
    </row>
    <row r="15" spans="1:11" x14ac:dyDescent="0.2">
      <c r="A15" s="8" t="s">
        <v>53</v>
      </c>
      <c r="B15" s="9" t="s">
        <v>54</v>
      </c>
      <c r="C15" s="10" t="str">
        <f t="shared" si="0"/>
        <v>Enlace WOS</v>
      </c>
      <c r="D15" s="9" t="s">
        <v>55</v>
      </c>
      <c r="E15" s="9" t="s">
        <v>56</v>
      </c>
      <c r="F15" s="16" t="s">
        <v>57</v>
      </c>
      <c r="G15" s="10">
        <v>1</v>
      </c>
      <c r="H15" s="9" t="s">
        <v>58</v>
      </c>
      <c r="I15" s="9" t="s">
        <v>31</v>
      </c>
      <c r="J15" s="10">
        <v>11</v>
      </c>
      <c r="K15" s="10">
        <v>2</v>
      </c>
    </row>
    <row r="16" spans="1:11" x14ac:dyDescent="0.2">
      <c r="A16" s="8" t="s">
        <v>59</v>
      </c>
      <c r="B16" s="9" t="s">
        <v>60</v>
      </c>
      <c r="C16" s="10" t="str">
        <f t="shared" si="0"/>
        <v>Enlace WOS</v>
      </c>
      <c r="D16" s="9" t="s">
        <v>61</v>
      </c>
      <c r="E16" s="9" t="s">
        <v>62</v>
      </c>
      <c r="F16" s="16" t="s">
        <v>63</v>
      </c>
      <c r="G16" s="10">
        <v>1</v>
      </c>
      <c r="H16" s="9" t="s">
        <v>64</v>
      </c>
      <c r="I16" s="9" t="s">
        <v>8</v>
      </c>
      <c r="J16" s="10">
        <v>185</v>
      </c>
      <c r="K16" s="10">
        <v>34</v>
      </c>
    </row>
    <row r="17" spans="1:11" x14ac:dyDescent="0.2">
      <c r="A17" s="8" t="s">
        <v>65</v>
      </c>
      <c r="B17" s="9" t="s">
        <v>66</v>
      </c>
      <c r="C17" s="10" t="str">
        <f t="shared" si="0"/>
        <v>Enlace WOS</v>
      </c>
      <c r="D17" s="9" t="s">
        <v>67</v>
      </c>
      <c r="E17" s="9" t="s">
        <v>68</v>
      </c>
      <c r="F17" s="16" t="s">
        <v>69</v>
      </c>
      <c r="G17" s="10">
        <v>1</v>
      </c>
      <c r="H17" s="9" t="s">
        <v>70</v>
      </c>
      <c r="I17" s="9" t="s">
        <v>71</v>
      </c>
      <c r="J17" s="10">
        <v>4</v>
      </c>
      <c r="K17" s="10">
        <v>1</v>
      </c>
    </row>
    <row r="18" spans="1:11" x14ac:dyDescent="0.2">
      <c r="A18" s="8" t="s">
        <v>72</v>
      </c>
      <c r="B18" s="9" t="s">
        <v>73</v>
      </c>
      <c r="C18" s="10" t="str">
        <f t="shared" si="0"/>
        <v>Enlace WOS</v>
      </c>
      <c r="D18" s="9" t="s">
        <v>74</v>
      </c>
      <c r="E18" s="9" t="s">
        <v>75</v>
      </c>
      <c r="F18" s="16" t="s">
        <v>76</v>
      </c>
      <c r="G18" s="10">
        <v>1</v>
      </c>
      <c r="H18" s="9" t="s">
        <v>77</v>
      </c>
      <c r="I18" s="9" t="s">
        <v>23</v>
      </c>
      <c r="J18" s="10">
        <v>7</v>
      </c>
      <c r="K18" s="10">
        <v>2</v>
      </c>
    </row>
    <row r="19" spans="1:11" x14ac:dyDescent="0.2">
      <c r="A19" s="8" t="s">
        <v>78</v>
      </c>
      <c r="B19" s="9" t="s">
        <v>79</v>
      </c>
      <c r="C19" s="10" t="str">
        <f t="shared" si="0"/>
        <v>Enlace WOS</v>
      </c>
      <c r="D19" s="9" t="s">
        <v>80</v>
      </c>
      <c r="E19" s="9" t="s">
        <v>81</v>
      </c>
      <c r="F19" s="16" t="s">
        <v>82</v>
      </c>
      <c r="G19" s="10">
        <v>5</v>
      </c>
      <c r="H19" s="9" t="s">
        <v>83</v>
      </c>
      <c r="I19" s="9" t="s">
        <v>84</v>
      </c>
      <c r="J19" s="10">
        <v>2</v>
      </c>
      <c r="K19" s="10">
        <v>2</v>
      </c>
    </row>
    <row r="20" spans="1:11" x14ac:dyDescent="0.2">
      <c r="A20" s="12"/>
      <c r="B20" s="13"/>
      <c r="C20" s="10" t="str">
        <f t="shared" si="0"/>
        <v/>
      </c>
      <c r="D20" s="13"/>
      <c r="E20" s="13"/>
      <c r="F20" s="17"/>
      <c r="G20" s="12"/>
      <c r="H20" s="9" t="s">
        <v>85</v>
      </c>
      <c r="I20" s="9" t="s">
        <v>86</v>
      </c>
      <c r="J20" s="12"/>
      <c r="K20" s="12"/>
    </row>
    <row r="21" spans="1:11" x14ac:dyDescent="0.2">
      <c r="A21" s="12"/>
      <c r="B21" s="13"/>
      <c r="C21" s="10" t="str">
        <f t="shared" si="0"/>
        <v/>
      </c>
      <c r="D21" s="13"/>
      <c r="E21" s="13"/>
      <c r="F21" s="17"/>
      <c r="G21" s="12"/>
      <c r="H21" s="9" t="s">
        <v>87</v>
      </c>
      <c r="I21" s="9" t="s">
        <v>84</v>
      </c>
      <c r="J21" s="12"/>
      <c r="K21" s="12"/>
    </row>
    <row r="22" spans="1:11" x14ac:dyDescent="0.2">
      <c r="A22" s="12"/>
      <c r="B22" s="13"/>
      <c r="C22" s="10" t="str">
        <f t="shared" si="0"/>
        <v/>
      </c>
      <c r="D22" s="13"/>
      <c r="E22" s="13"/>
      <c r="F22" s="17"/>
      <c r="G22" s="12"/>
      <c r="H22" s="9" t="s">
        <v>88</v>
      </c>
      <c r="I22" s="9" t="s">
        <v>84</v>
      </c>
      <c r="J22" s="12"/>
      <c r="K22" s="12"/>
    </row>
    <row r="23" spans="1:11" x14ac:dyDescent="0.2">
      <c r="A23" s="12"/>
      <c r="B23" s="13"/>
      <c r="C23" s="10" t="str">
        <f t="shared" si="0"/>
        <v/>
      </c>
      <c r="D23" s="13"/>
      <c r="E23" s="13"/>
      <c r="F23" s="17"/>
      <c r="G23" s="12"/>
      <c r="H23" s="9" t="s">
        <v>89</v>
      </c>
      <c r="I23" s="9" t="s">
        <v>84</v>
      </c>
      <c r="J23" s="12"/>
      <c r="K23" s="12"/>
    </row>
    <row r="24" spans="1:11" x14ac:dyDescent="0.2">
      <c r="A24" s="8" t="s">
        <v>90</v>
      </c>
      <c r="B24" s="9" t="s">
        <v>91</v>
      </c>
      <c r="C24" s="10" t="str">
        <f t="shared" si="0"/>
        <v>Enlace WOS</v>
      </c>
      <c r="D24" s="9" t="s">
        <v>92</v>
      </c>
      <c r="E24" s="9" t="s">
        <v>93</v>
      </c>
      <c r="F24" s="16" t="s">
        <v>94</v>
      </c>
      <c r="G24" s="10">
        <v>1</v>
      </c>
      <c r="H24" s="9" t="s">
        <v>95</v>
      </c>
      <c r="I24" s="9" t="s">
        <v>96</v>
      </c>
      <c r="J24" s="10">
        <v>35</v>
      </c>
      <c r="K24" s="10">
        <v>12</v>
      </c>
    </row>
    <row r="25" spans="1:11" x14ac:dyDescent="0.2">
      <c r="A25" s="8" t="s">
        <v>97</v>
      </c>
      <c r="B25" s="9" t="s">
        <v>98</v>
      </c>
      <c r="C25" s="10" t="str">
        <f t="shared" si="0"/>
        <v>Enlace WOS</v>
      </c>
      <c r="D25" s="9" t="s">
        <v>99</v>
      </c>
      <c r="E25" s="9" t="s">
        <v>100</v>
      </c>
      <c r="F25" s="16" t="s">
        <v>101</v>
      </c>
      <c r="G25" s="10">
        <v>2</v>
      </c>
      <c r="H25" s="9" t="s">
        <v>52</v>
      </c>
      <c r="I25" s="9" t="s">
        <v>31</v>
      </c>
      <c r="J25" s="10">
        <v>44</v>
      </c>
      <c r="K25" s="10">
        <v>12</v>
      </c>
    </row>
    <row r="26" spans="1:11" x14ac:dyDescent="0.2">
      <c r="A26" s="12"/>
      <c r="B26" s="13"/>
      <c r="C26" s="10" t="str">
        <f t="shared" si="0"/>
        <v/>
      </c>
      <c r="D26" s="13"/>
      <c r="E26" s="13"/>
      <c r="F26" s="17"/>
      <c r="G26" s="12"/>
      <c r="H26" s="9" t="s">
        <v>102</v>
      </c>
      <c r="I26" s="9" t="s">
        <v>46</v>
      </c>
      <c r="J26" s="12"/>
      <c r="K26" s="12"/>
    </row>
    <row r="27" spans="1:11" x14ac:dyDescent="0.2">
      <c r="A27" s="8" t="s">
        <v>103</v>
      </c>
      <c r="B27" s="9" t="s">
        <v>104</v>
      </c>
      <c r="C27" s="10" t="str">
        <f t="shared" si="0"/>
        <v>Enlace WOS</v>
      </c>
      <c r="D27" s="9" t="s">
        <v>105</v>
      </c>
      <c r="E27" s="9" t="s">
        <v>106</v>
      </c>
      <c r="F27" s="16" t="s">
        <v>107</v>
      </c>
      <c r="G27" s="10">
        <v>1</v>
      </c>
      <c r="H27" s="9" t="s">
        <v>108</v>
      </c>
      <c r="I27" s="9" t="s">
        <v>109</v>
      </c>
      <c r="J27" s="10">
        <v>19</v>
      </c>
      <c r="K27" s="10">
        <v>12</v>
      </c>
    </row>
    <row r="28" spans="1:11" x14ac:dyDescent="0.2">
      <c r="A28" s="8" t="s">
        <v>110</v>
      </c>
      <c r="B28" s="9" t="s">
        <v>111</v>
      </c>
      <c r="C28" s="10" t="str">
        <f t="shared" si="0"/>
        <v>Enlace WOS</v>
      </c>
      <c r="D28" s="9" t="s">
        <v>112</v>
      </c>
      <c r="E28" s="9" t="s">
        <v>113</v>
      </c>
      <c r="F28" s="16" t="s">
        <v>114</v>
      </c>
      <c r="G28" s="10">
        <v>1</v>
      </c>
      <c r="H28" s="9" t="s">
        <v>115</v>
      </c>
      <c r="I28" s="9" t="s">
        <v>96</v>
      </c>
      <c r="J28" s="10">
        <v>4</v>
      </c>
      <c r="K28" s="10">
        <v>3</v>
      </c>
    </row>
    <row r="29" spans="1:11" x14ac:dyDescent="0.2">
      <c r="A29" s="8" t="s">
        <v>116</v>
      </c>
      <c r="B29" s="9" t="s">
        <v>117</v>
      </c>
      <c r="C29" s="10" t="str">
        <f t="shared" si="0"/>
        <v>Enlace WOS</v>
      </c>
      <c r="D29" s="9" t="s">
        <v>118</v>
      </c>
      <c r="E29" s="9" t="s">
        <v>119</v>
      </c>
      <c r="F29" s="16" t="s">
        <v>120</v>
      </c>
      <c r="G29" s="10">
        <v>3</v>
      </c>
      <c r="H29" s="9" t="s">
        <v>121</v>
      </c>
      <c r="I29" s="9" t="s">
        <v>122</v>
      </c>
      <c r="J29" s="10">
        <v>43</v>
      </c>
      <c r="K29" s="10">
        <v>12</v>
      </c>
    </row>
    <row r="30" spans="1:11" x14ac:dyDescent="0.2">
      <c r="A30" s="12"/>
      <c r="B30" s="13"/>
      <c r="C30" s="10" t="str">
        <f t="shared" si="0"/>
        <v/>
      </c>
      <c r="D30" s="13"/>
      <c r="E30" s="13"/>
      <c r="F30" s="17"/>
      <c r="G30" s="12"/>
      <c r="H30" s="9" t="s">
        <v>123</v>
      </c>
      <c r="I30" s="9" t="s">
        <v>122</v>
      </c>
      <c r="J30" s="12"/>
      <c r="K30" s="12"/>
    </row>
    <row r="31" spans="1:11" x14ac:dyDescent="0.2">
      <c r="A31" s="12"/>
      <c r="B31" s="13"/>
      <c r="C31" s="10" t="str">
        <f t="shared" si="0"/>
        <v/>
      </c>
      <c r="D31" s="13"/>
      <c r="E31" s="13"/>
      <c r="F31" s="17"/>
      <c r="G31" s="12"/>
      <c r="H31" s="9" t="s">
        <v>124</v>
      </c>
      <c r="I31" s="9" t="s">
        <v>122</v>
      </c>
      <c r="J31" s="12"/>
      <c r="K31" s="12"/>
    </row>
    <row r="32" spans="1:11" x14ac:dyDescent="0.2">
      <c r="A32" s="8" t="s">
        <v>125</v>
      </c>
      <c r="B32" s="9" t="s">
        <v>126</v>
      </c>
      <c r="C32" s="10" t="str">
        <f t="shared" si="0"/>
        <v>Enlace WOS</v>
      </c>
      <c r="D32" s="9" t="s">
        <v>127</v>
      </c>
      <c r="E32" s="9" t="s">
        <v>128</v>
      </c>
      <c r="F32" s="16" t="s">
        <v>129</v>
      </c>
      <c r="G32" s="10">
        <v>3</v>
      </c>
      <c r="H32" s="9" t="s">
        <v>7</v>
      </c>
      <c r="I32" s="9" t="s">
        <v>8</v>
      </c>
      <c r="J32" s="10">
        <v>4</v>
      </c>
      <c r="K32" s="10">
        <v>4</v>
      </c>
    </row>
    <row r="33" spans="1:11" x14ac:dyDescent="0.2">
      <c r="A33" s="12"/>
      <c r="B33" s="13"/>
      <c r="C33" s="10" t="str">
        <f t="shared" si="0"/>
        <v/>
      </c>
      <c r="D33" s="13"/>
      <c r="E33" s="13"/>
      <c r="F33" s="17"/>
      <c r="G33" s="12"/>
      <c r="H33" s="9" t="s">
        <v>130</v>
      </c>
      <c r="I33" s="9" t="s">
        <v>23</v>
      </c>
      <c r="J33" s="12"/>
      <c r="K33" s="12"/>
    </row>
    <row r="34" spans="1:11" x14ac:dyDescent="0.2">
      <c r="A34" s="12"/>
      <c r="B34" s="13"/>
      <c r="C34" s="10" t="str">
        <f t="shared" si="0"/>
        <v/>
      </c>
      <c r="D34" s="13"/>
      <c r="E34" s="13"/>
      <c r="F34" s="17"/>
      <c r="G34" s="12"/>
      <c r="H34" s="9" t="s">
        <v>131</v>
      </c>
      <c r="I34" s="9" t="s">
        <v>23</v>
      </c>
      <c r="J34" s="12"/>
      <c r="K34" s="12"/>
    </row>
    <row r="35" spans="1:11" x14ac:dyDescent="0.2">
      <c r="A35" s="8" t="s">
        <v>132</v>
      </c>
      <c r="B35" s="9" t="s">
        <v>133</v>
      </c>
      <c r="C35" s="10" t="str">
        <f t="shared" si="0"/>
        <v>Enlace WOS</v>
      </c>
      <c r="D35" s="9" t="s">
        <v>134</v>
      </c>
      <c r="E35" s="9" t="s">
        <v>135</v>
      </c>
      <c r="F35" s="16" t="s">
        <v>136</v>
      </c>
      <c r="G35" s="10">
        <v>3</v>
      </c>
      <c r="H35" s="9" t="s">
        <v>137</v>
      </c>
      <c r="I35" s="9" t="s">
        <v>138</v>
      </c>
      <c r="J35" s="10">
        <v>2</v>
      </c>
      <c r="K35" s="10">
        <v>1</v>
      </c>
    </row>
    <row r="36" spans="1:11" x14ac:dyDescent="0.2">
      <c r="A36" s="12"/>
      <c r="B36" s="13"/>
      <c r="C36" s="10" t="str">
        <f t="shared" si="0"/>
        <v/>
      </c>
      <c r="D36" s="13"/>
      <c r="E36" s="13"/>
      <c r="F36" s="17"/>
      <c r="G36" s="12"/>
      <c r="H36" s="9" t="s">
        <v>139</v>
      </c>
      <c r="I36" s="9" t="s">
        <v>138</v>
      </c>
      <c r="J36" s="12"/>
      <c r="K36" s="12"/>
    </row>
    <row r="37" spans="1:11" x14ac:dyDescent="0.2">
      <c r="A37" s="12"/>
      <c r="B37" s="13"/>
      <c r="C37" s="10" t="str">
        <f t="shared" si="0"/>
        <v/>
      </c>
      <c r="D37" s="13"/>
      <c r="E37" s="13"/>
      <c r="F37" s="17"/>
      <c r="G37" s="12"/>
      <c r="H37" s="9" t="s">
        <v>140</v>
      </c>
      <c r="I37" s="9" t="s">
        <v>138</v>
      </c>
      <c r="J37" s="12"/>
      <c r="K37" s="12"/>
    </row>
    <row r="38" spans="1:11" x14ac:dyDescent="0.2">
      <c r="A38" s="8" t="s">
        <v>141</v>
      </c>
      <c r="B38" s="9" t="s">
        <v>142</v>
      </c>
      <c r="C38" s="10" t="str">
        <f t="shared" si="0"/>
        <v>Enlace WOS</v>
      </c>
      <c r="D38" s="9" t="s">
        <v>143</v>
      </c>
      <c r="E38" s="9" t="s">
        <v>144</v>
      </c>
      <c r="F38" s="16" t="s">
        <v>145</v>
      </c>
      <c r="G38" s="10">
        <v>1</v>
      </c>
      <c r="H38" s="9" t="s">
        <v>39</v>
      </c>
      <c r="I38" s="9" t="s">
        <v>23</v>
      </c>
      <c r="J38" s="10">
        <v>3</v>
      </c>
      <c r="K38" s="10">
        <v>2</v>
      </c>
    </row>
    <row r="39" spans="1:11" x14ac:dyDescent="0.2">
      <c r="A39" s="8" t="s">
        <v>146</v>
      </c>
      <c r="B39" s="9" t="s">
        <v>147</v>
      </c>
      <c r="C39" s="10" t="str">
        <f t="shared" si="0"/>
        <v>Enlace WOS</v>
      </c>
      <c r="D39" s="9" t="s">
        <v>148</v>
      </c>
      <c r="E39" s="9" t="s">
        <v>149</v>
      </c>
      <c r="F39" s="16" t="s">
        <v>150</v>
      </c>
      <c r="G39" s="10">
        <v>1</v>
      </c>
      <c r="H39" s="9" t="s">
        <v>131</v>
      </c>
      <c r="I39" s="9" t="s">
        <v>23</v>
      </c>
      <c r="J39" s="10">
        <v>12</v>
      </c>
      <c r="K39" s="10">
        <v>6</v>
      </c>
    </row>
    <row r="40" spans="1:11" x14ac:dyDescent="0.2">
      <c r="A40" s="8" t="s">
        <v>151</v>
      </c>
      <c r="B40" s="9" t="s">
        <v>152</v>
      </c>
      <c r="C40" s="10" t="str">
        <f t="shared" si="0"/>
        <v>Enlace WOS</v>
      </c>
      <c r="D40" s="9" t="s">
        <v>153</v>
      </c>
      <c r="E40" s="9" t="s">
        <v>154</v>
      </c>
      <c r="F40" s="16" t="s">
        <v>155</v>
      </c>
      <c r="G40" s="10">
        <v>3</v>
      </c>
      <c r="H40" s="9" t="s">
        <v>131</v>
      </c>
      <c r="I40" s="9" t="s">
        <v>23</v>
      </c>
      <c r="J40" s="10">
        <v>1</v>
      </c>
      <c r="K40" s="10">
        <v>1</v>
      </c>
    </row>
    <row r="41" spans="1:11" x14ac:dyDescent="0.2">
      <c r="A41" s="12"/>
      <c r="B41" s="13"/>
      <c r="C41" s="10" t="str">
        <f t="shared" si="0"/>
        <v/>
      </c>
      <c r="D41" s="13"/>
      <c r="E41" s="13"/>
      <c r="F41" s="17"/>
      <c r="G41" s="12"/>
      <c r="H41" s="9" t="s">
        <v>130</v>
      </c>
      <c r="I41" s="9" t="s">
        <v>23</v>
      </c>
      <c r="J41" s="12"/>
      <c r="K41" s="12"/>
    </row>
    <row r="42" spans="1:11" x14ac:dyDescent="0.2">
      <c r="A42" s="12"/>
      <c r="B42" s="13"/>
      <c r="C42" s="10" t="str">
        <f t="shared" si="0"/>
        <v/>
      </c>
      <c r="D42" s="13"/>
      <c r="E42" s="13"/>
      <c r="F42" s="17"/>
      <c r="G42" s="12"/>
      <c r="H42" s="9" t="s">
        <v>7</v>
      </c>
      <c r="I42" s="9" t="s">
        <v>8</v>
      </c>
      <c r="J42" s="12"/>
      <c r="K42" s="12"/>
    </row>
    <row r="43" spans="1:11" x14ac:dyDescent="0.2">
      <c r="A43" s="8" t="s">
        <v>156</v>
      </c>
      <c r="B43" s="9" t="s">
        <v>157</v>
      </c>
      <c r="C43" s="10" t="str">
        <f t="shared" si="0"/>
        <v>Enlace WOS</v>
      </c>
      <c r="D43" s="9" t="s">
        <v>158</v>
      </c>
      <c r="E43" s="9" t="s">
        <v>159</v>
      </c>
      <c r="F43" s="16" t="s">
        <v>160</v>
      </c>
      <c r="G43" s="10">
        <v>3</v>
      </c>
      <c r="H43" s="9" t="s">
        <v>39</v>
      </c>
      <c r="I43" s="9" t="s">
        <v>23</v>
      </c>
      <c r="J43" s="10">
        <v>7</v>
      </c>
      <c r="K43" s="10">
        <v>4</v>
      </c>
    </row>
    <row r="44" spans="1:11" x14ac:dyDescent="0.2">
      <c r="A44" s="12"/>
      <c r="B44" s="13"/>
      <c r="C44" s="10" t="str">
        <f t="shared" si="0"/>
        <v/>
      </c>
      <c r="D44" s="13"/>
      <c r="E44" s="13"/>
      <c r="F44" s="17"/>
      <c r="G44" s="12"/>
      <c r="H44" s="9" t="s">
        <v>161</v>
      </c>
      <c r="I44" s="9" t="s">
        <v>23</v>
      </c>
      <c r="J44" s="12"/>
      <c r="K44" s="12"/>
    </row>
    <row r="45" spans="1:11" x14ac:dyDescent="0.2">
      <c r="A45" s="12"/>
      <c r="B45" s="13"/>
      <c r="C45" s="10" t="str">
        <f t="shared" si="0"/>
        <v/>
      </c>
      <c r="D45" s="13"/>
      <c r="E45" s="13"/>
      <c r="F45" s="17"/>
      <c r="G45" s="12"/>
      <c r="H45" s="9" t="s">
        <v>162</v>
      </c>
      <c r="I45" s="13"/>
      <c r="J45" s="12"/>
      <c r="K45" s="12"/>
    </row>
    <row r="46" spans="1:11" x14ac:dyDescent="0.2">
      <c r="A46" s="8" t="s">
        <v>163</v>
      </c>
      <c r="B46" s="9" t="s">
        <v>164</v>
      </c>
      <c r="C46" s="10" t="str">
        <f t="shared" si="0"/>
        <v>Enlace WOS</v>
      </c>
      <c r="D46" s="9" t="s">
        <v>165</v>
      </c>
      <c r="E46" s="9" t="s">
        <v>166</v>
      </c>
      <c r="F46" s="16" t="s">
        <v>167</v>
      </c>
      <c r="G46" s="10">
        <v>2</v>
      </c>
      <c r="H46" s="9" t="s">
        <v>168</v>
      </c>
      <c r="I46" s="9" t="s">
        <v>71</v>
      </c>
      <c r="J46" s="10">
        <v>5</v>
      </c>
      <c r="K46" s="10">
        <v>2</v>
      </c>
    </row>
    <row r="47" spans="1:11" x14ac:dyDescent="0.2">
      <c r="A47" s="12"/>
      <c r="B47" s="13"/>
      <c r="C47" s="10" t="str">
        <f t="shared" si="0"/>
        <v/>
      </c>
      <c r="D47" s="13"/>
      <c r="E47" s="13"/>
      <c r="F47" s="17"/>
      <c r="G47" s="12"/>
      <c r="H47" s="9" t="s">
        <v>169</v>
      </c>
      <c r="I47" s="9" t="s">
        <v>71</v>
      </c>
      <c r="J47" s="12"/>
      <c r="K47" s="12"/>
    </row>
    <row r="48" spans="1:11" x14ac:dyDescent="0.2">
      <c r="A48" s="8" t="s">
        <v>170</v>
      </c>
      <c r="B48" s="9" t="s">
        <v>171</v>
      </c>
      <c r="C48" s="10" t="str">
        <f t="shared" si="0"/>
        <v>Enlace WOS</v>
      </c>
      <c r="D48" s="9" t="s">
        <v>172</v>
      </c>
      <c r="E48" s="9" t="s">
        <v>173</v>
      </c>
      <c r="F48" s="16" t="s">
        <v>174</v>
      </c>
      <c r="G48" s="10">
        <v>1</v>
      </c>
      <c r="H48" s="9" t="s">
        <v>175</v>
      </c>
      <c r="I48" s="9" t="s">
        <v>176</v>
      </c>
      <c r="J48" s="10">
        <v>4</v>
      </c>
      <c r="K48" s="10">
        <v>1</v>
      </c>
    </row>
    <row r="49" spans="1:11" x14ac:dyDescent="0.2">
      <c r="A49" s="8" t="s">
        <v>177</v>
      </c>
      <c r="B49" s="9" t="s">
        <v>178</v>
      </c>
      <c r="C49" s="10" t="str">
        <f t="shared" si="0"/>
        <v>Enlace WOS</v>
      </c>
      <c r="D49" s="9" t="s">
        <v>179</v>
      </c>
      <c r="E49" s="9" t="s">
        <v>180</v>
      </c>
      <c r="F49" s="16" t="s">
        <v>181</v>
      </c>
      <c r="G49" s="10">
        <v>1</v>
      </c>
      <c r="H49" s="9" t="s">
        <v>182</v>
      </c>
      <c r="I49" s="9" t="s">
        <v>122</v>
      </c>
      <c r="J49" s="10">
        <v>13</v>
      </c>
      <c r="K49" s="10">
        <v>2</v>
      </c>
    </row>
    <row r="50" spans="1:11" x14ac:dyDescent="0.2">
      <c r="A50" s="8" t="s">
        <v>183</v>
      </c>
      <c r="B50" s="9" t="s">
        <v>184</v>
      </c>
      <c r="C50" s="10" t="str">
        <f t="shared" si="0"/>
        <v>Enlace WOS</v>
      </c>
      <c r="D50" s="9" t="s">
        <v>185</v>
      </c>
      <c r="E50" s="9" t="s">
        <v>186</v>
      </c>
      <c r="F50" s="16" t="s">
        <v>187</v>
      </c>
      <c r="G50" s="10">
        <v>1</v>
      </c>
      <c r="H50" s="9" t="s">
        <v>58</v>
      </c>
      <c r="I50" s="9" t="s">
        <v>31</v>
      </c>
      <c r="J50" s="10">
        <v>27</v>
      </c>
      <c r="K50" s="10">
        <v>1</v>
      </c>
    </row>
    <row r="51" spans="1:11" x14ac:dyDescent="0.2">
      <c r="A51" s="8" t="s">
        <v>188</v>
      </c>
      <c r="B51" s="9" t="s">
        <v>189</v>
      </c>
      <c r="C51" s="10" t="str">
        <f t="shared" si="0"/>
        <v>Enlace WOS</v>
      </c>
      <c r="D51" s="9" t="s">
        <v>190</v>
      </c>
      <c r="E51" s="9" t="s">
        <v>191</v>
      </c>
      <c r="F51" s="16" t="s">
        <v>192</v>
      </c>
      <c r="G51" s="10">
        <v>3</v>
      </c>
      <c r="H51" s="9" t="s">
        <v>193</v>
      </c>
      <c r="I51" s="9" t="s">
        <v>194</v>
      </c>
      <c r="J51" s="10">
        <v>1</v>
      </c>
      <c r="K51" s="10">
        <v>1</v>
      </c>
    </row>
    <row r="52" spans="1:11" x14ac:dyDescent="0.2">
      <c r="A52" s="12"/>
      <c r="B52" s="13"/>
      <c r="C52" s="10" t="str">
        <f t="shared" si="0"/>
        <v/>
      </c>
      <c r="D52" s="13"/>
      <c r="E52" s="13"/>
      <c r="F52" s="17"/>
      <c r="G52" s="12"/>
      <c r="H52" s="9" t="s">
        <v>195</v>
      </c>
      <c r="I52" s="9" t="s">
        <v>194</v>
      </c>
      <c r="J52" s="12"/>
      <c r="K52" s="12"/>
    </row>
    <row r="53" spans="1:11" x14ac:dyDescent="0.2">
      <c r="A53" s="12"/>
      <c r="B53" s="13"/>
      <c r="C53" s="10" t="str">
        <f t="shared" si="0"/>
        <v/>
      </c>
      <c r="D53" s="13"/>
      <c r="E53" s="13"/>
      <c r="F53" s="17"/>
      <c r="G53" s="12"/>
      <c r="H53" s="9" t="s">
        <v>196</v>
      </c>
      <c r="I53" s="9" t="s">
        <v>194</v>
      </c>
      <c r="J53" s="12"/>
      <c r="K53" s="12"/>
    </row>
    <row r="54" spans="1:11" x14ac:dyDescent="0.2">
      <c r="A54" s="8" t="s">
        <v>197</v>
      </c>
      <c r="B54" s="9" t="s">
        <v>198</v>
      </c>
      <c r="C54" s="10" t="str">
        <f t="shared" si="0"/>
        <v>Enlace WOS</v>
      </c>
      <c r="D54" s="9" t="s">
        <v>199</v>
      </c>
      <c r="E54" s="9" t="s">
        <v>200</v>
      </c>
      <c r="F54" s="16" t="s">
        <v>201</v>
      </c>
      <c r="G54" s="10">
        <v>1</v>
      </c>
      <c r="H54" s="9" t="s">
        <v>108</v>
      </c>
      <c r="I54" s="9" t="s">
        <v>109</v>
      </c>
      <c r="J54" s="10">
        <v>2</v>
      </c>
      <c r="K54" s="10">
        <v>1</v>
      </c>
    </row>
    <row r="55" spans="1:11" x14ac:dyDescent="0.2">
      <c r="A55" s="8" t="s">
        <v>202</v>
      </c>
      <c r="B55" s="9" t="s">
        <v>203</v>
      </c>
      <c r="C55" s="10" t="str">
        <f t="shared" si="0"/>
        <v>Enlace WOS</v>
      </c>
      <c r="D55" s="9" t="s">
        <v>204</v>
      </c>
      <c r="E55" s="9" t="s">
        <v>205</v>
      </c>
      <c r="F55" s="16" t="s">
        <v>201</v>
      </c>
      <c r="G55" s="10">
        <v>1</v>
      </c>
      <c r="H55" s="9" t="s">
        <v>39</v>
      </c>
      <c r="I55" s="9" t="s">
        <v>23</v>
      </c>
      <c r="J55" s="10">
        <v>5</v>
      </c>
      <c r="K55" s="10">
        <v>2</v>
      </c>
    </row>
    <row r="56" spans="1:11" x14ac:dyDescent="0.2">
      <c r="A56" s="8" t="s">
        <v>206</v>
      </c>
      <c r="B56" s="9" t="s">
        <v>207</v>
      </c>
      <c r="C56" s="10" t="str">
        <f t="shared" si="0"/>
        <v>Enlace WOS</v>
      </c>
      <c r="D56" s="9" t="s">
        <v>208</v>
      </c>
      <c r="E56" s="9" t="s">
        <v>209</v>
      </c>
      <c r="F56" s="16" t="s">
        <v>210</v>
      </c>
      <c r="G56" s="10">
        <v>1</v>
      </c>
      <c r="H56" s="9" t="s">
        <v>211</v>
      </c>
      <c r="I56" s="9" t="s">
        <v>212</v>
      </c>
      <c r="J56" s="10">
        <v>6</v>
      </c>
      <c r="K56" s="10">
        <v>3</v>
      </c>
    </row>
    <row r="57" spans="1:11" x14ac:dyDescent="0.2">
      <c r="A57" s="8" t="s">
        <v>213</v>
      </c>
      <c r="B57" s="9" t="s">
        <v>214</v>
      </c>
      <c r="C57" s="10" t="str">
        <f t="shared" si="0"/>
        <v>Enlace WOS</v>
      </c>
      <c r="D57" s="9" t="s">
        <v>215</v>
      </c>
      <c r="E57" s="9" t="s">
        <v>216</v>
      </c>
      <c r="F57" s="16" t="s">
        <v>217</v>
      </c>
      <c r="G57" s="10">
        <v>2</v>
      </c>
      <c r="H57" s="9" t="s">
        <v>218</v>
      </c>
      <c r="I57" s="9" t="s">
        <v>71</v>
      </c>
      <c r="J57" s="10">
        <v>3</v>
      </c>
      <c r="K57" s="10">
        <v>2</v>
      </c>
    </row>
    <row r="58" spans="1:11" x14ac:dyDescent="0.2">
      <c r="A58" s="12"/>
      <c r="B58" s="13"/>
      <c r="C58" s="10" t="str">
        <f t="shared" si="0"/>
        <v/>
      </c>
      <c r="D58" s="13"/>
      <c r="E58" s="13"/>
      <c r="F58" s="17"/>
      <c r="G58" s="12"/>
      <c r="H58" s="9" t="s">
        <v>219</v>
      </c>
      <c r="I58" s="9" t="s">
        <v>71</v>
      </c>
      <c r="J58" s="12"/>
      <c r="K58" s="12"/>
    </row>
    <row r="59" spans="1:11" x14ac:dyDescent="0.2">
      <c r="A59" s="8" t="s">
        <v>220</v>
      </c>
      <c r="B59" s="9" t="s">
        <v>221</v>
      </c>
      <c r="C59" s="10" t="str">
        <f t="shared" si="0"/>
        <v>Enlace WOS</v>
      </c>
      <c r="D59" s="9" t="s">
        <v>222</v>
      </c>
      <c r="E59" s="9" t="s">
        <v>223</v>
      </c>
      <c r="F59" s="16" t="s">
        <v>224</v>
      </c>
      <c r="G59" s="10">
        <v>1</v>
      </c>
      <c r="H59" s="9" t="s">
        <v>225</v>
      </c>
      <c r="I59" s="9" t="s">
        <v>71</v>
      </c>
      <c r="J59" s="10">
        <v>5</v>
      </c>
      <c r="K59" s="10">
        <v>3</v>
      </c>
    </row>
    <row r="60" spans="1:11" x14ac:dyDescent="0.2">
      <c r="A60" s="8" t="s">
        <v>226</v>
      </c>
      <c r="B60" s="9" t="s">
        <v>227</v>
      </c>
      <c r="C60" s="10" t="str">
        <f t="shared" si="0"/>
        <v>Enlace WOS</v>
      </c>
      <c r="D60" s="9" t="s">
        <v>228</v>
      </c>
      <c r="E60" s="9" t="s">
        <v>229</v>
      </c>
      <c r="F60" s="16" t="s">
        <v>230</v>
      </c>
      <c r="G60" s="10">
        <v>4</v>
      </c>
      <c r="H60" s="9" t="s">
        <v>231</v>
      </c>
      <c r="I60" s="9" t="s">
        <v>232</v>
      </c>
      <c r="J60" s="10">
        <v>2</v>
      </c>
      <c r="K60" s="10">
        <v>2</v>
      </c>
    </row>
    <row r="61" spans="1:11" x14ac:dyDescent="0.2">
      <c r="A61" s="12"/>
      <c r="B61" s="13"/>
      <c r="C61" s="10" t="str">
        <f t="shared" si="0"/>
        <v/>
      </c>
      <c r="D61" s="13"/>
      <c r="E61" s="13"/>
      <c r="F61" s="17"/>
      <c r="G61" s="12"/>
      <c r="H61" s="9" t="s">
        <v>233</v>
      </c>
      <c r="I61" s="9" t="s">
        <v>232</v>
      </c>
      <c r="J61" s="12"/>
      <c r="K61" s="12"/>
    </row>
    <row r="62" spans="1:11" x14ac:dyDescent="0.2">
      <c r="A62" s="12"/>
      <c r="B62" s="13"/>
      <c r="C62" s="10" t="str">
        <f t="shared" si="0"/>
        <v/>
      </c>
      <c r="D62" s="13"/>
      <c r="E62" s="13"/>
      <c r="F62" s="17"/>
      <c r="G62" s="12"/>
      <c r="H62" s="9" t="s">
        <v>234</v>
      </c>
      <c r="I62" s="9" t="s">
        <v>232</v>
      </c>
      <c r="J62" s="12"/>
      <c r="K62" s="12"/>
    </row>
    <row r="63" spans="1:11" x14ac:dyDescent="0.2">
      <c r="A63" s="12"/>
      <c r="B63" s="13"/>
      <c r="C63" s="10" t="str">
        <f t="shared" si="0"/>
        <v/>
      </c>
      <c r="D63" s="13"/>
      <c r="E63" s="13"/>
      <c r="F63" s="17"/>
      <c r="G63" s="12"/>
      <c r="H63" s="9" t="s">
        <v>235</v>
      </c>
      <c r="I63" s="9" t="s">
        <v>232</v>
      </c>
      <c r="J63" s="12"/>
      <c r="K63" s="12"/>
    </row>
    <row r="64" spans="1:11" x14ac:dyDescent="0.2">
      <c r="A64" s="8" t="s">
        <v>236</v>
      </c>
      <c r="B64" s="9" t="s">
        <v>237</v>
      </c>
      <c r="C64" s="10" t="str">
        <f t="shared" si="0"/>
        <v>Enlace WOS</v>
      </c>
      <c r="D64" s="9" t="s">
        <v>238</v>
      </c>
      <c r="E64" s="9" t="s">
        <v>239</v>
      </c>
      <c r="F64" s="16" t="s">
        <v>240</v>
      </c>
      <c r="G64" s="10">
        <v>1</v>
      </c>
      <c r="H64" s="9" t="s">
        <v>241</v>
      </c>
      <c r="I64" s="9" t="s">
        <v>71</v>
      </c>
      <c r="J64" s="10">
        <v>3</v>
      </c>
      <c r="K64" s="10">
        <v>2</v>
      </c>
    </row>
    <row r="65" spans="1:11" x14ac:dyDescent="0.2">
      <c r="A65" s="8" t="s">
        <v>242</v>
      </c>
      <c r="B65" s="9" t="s">
        <v>243</v>
      </c>
      <c r="C65" s="10" t="str">
        <f t="shared" si="0"/>
        <v>Enlace WOS</v>
      </c>
      <c r="D65" s="9" t="s">
        <v>244</v>
      </c>
      <c r="E65" s="9" t="s">
        <v>245</v>
      </c>
      <c r="F65" s="16" t="s">
        <v>246</v>
      </c>
      <c r="G65" s="10">
        <v>2</v>
      </c>
      <c r="H65" s="9" t="s">
        <v>247</v>
      </c>
      <c r="I65" s="9" t="s">
        <v>248</v>
      </c>
      <c r="J65" s="10">
        <v>2</v>
      </c>
      <c r="K65" s="10">
        <v>1</v>
      </c>
    </row>
    <row r="66" spans="1:11" x14ac:dyDescent="0.2">
      <c r="A66" s="12"/>
      <c r="B66" s="13"/>
      <c r="C66" s="10" t="str">
        <f t="shared" si="0"/>
        <v/>
      </c>
      <c r="D66" s="13"/>
      <c r="E66" s="13"/>
      <c r="F66" s="17"/>
      <c r="G66" s="12"/>
      <c r="H66" s="9" t="s">
        <v>249</v>
      </c>
      <c r="I66" s="9" t="s">
        <v>71</v>
      </c>
      <c r="J66" s="12"/>
      <c r="K66" s="12"/>
    </row>
    <row r="67" spans="1:11" x14ac:dyDescent="0.2">
      <c r="A67" s="8" t="s">
        <v>250</v>
      </c>
      <c r="B67" s="9" t="s">
        <v>251</v>
      </c>
      <c r="C67" s="10" t="str">
        <f t="shared" si="0"/>
        <v>Enlace WOS</v>
      </c>
      <c r="D67" s="9" t="s">
        <v>252</v>
      </c>
      <c r="E67" s="9" t="s">
        <v>253</v>
      </c>
      <c r="F67" s="16" t="s">
        <v>254</v>
      </c>
      <c r="G67" s="10">
        <v>1</v>
      </c>
      <c r="H67" s="9" t="s">
        <v>255</v>
      </c>
      <c r="I67" s="9" t="s">
        <v>71</v>
      </c>
      <c r="J67" s="10">
        <v>3</v>
      </c>
      <c r="K67" s="10">
        <v>1</v>
      </c>
    </row>
    <row r="68" spans="1:11" x14ac:dyDescent="0.2">
      <c r="A68" s="8" t="s">
        <v>256</v>
      </c>
      <c r="B68" s="9" t="s">
        <v>257</v>
      </c>
      <c r="C68" s="10" t="str">
        <f t="shared" si="0"/>
        <v>Enlace WOS</v>
      </c>
      <c r="D68" s="9" t="s">
        <v>258</v>
      </c>
      <c r="E68" s="9" t="s">
        <v>259</v>
      </c>
      <c r="F68" s="16" t="s">
        <v>260</v>
      </c>
      <c r="G68" s="10">
        <v>3</v>
      </c>
      <c r="H68" s="9" t="s">
        <v>261</v>
      </c>
      <c r="I68" s="9" t="s">
        <v>71</v>
      </c>
      <c r="J68" s="10">
        <v>2</v>
      </c>
      <c r="K68" s="10">
        <v>1</v>
      </c>
    </row>
    <row r="69" spans="1:11" x14ac:dyDescent="0.2">
      <c r="A69" s="12"/>
      <c r="B69" s="13"/>
      <c r="C69" s="10" t="str">
        <f t="shared" ref="C69:C132" si="1">IF(B69&gt;0,HYPERLINK(B69,"Enlace WOS"),"")</f>
        <v/>
      </c>
      <c r="D69" s="13"/>
      <c r="E69" s="13"/>
      <c r="F69" s="17"/>
      <c r="G69" s="12"/>
      <c r="H69" s="9" t="s">
        <v>22</v>
      </c>
      <c r="I69" s="9" t="s">
        <v>23</v>
      </c>
      <c r="J69" s="12"/>
      <c r="K69" s="12"/>
    </row>
    <row r="70" spans="1:11" x14ac:dyDescent="0.2">
      <c r="A70" s="12"/>
      <c r="B70" s="13"/>
      <c r="C70" s="10" t="str">
        <f t="shared" si="1"/>
        <v/>
      </c>
      <c r="D70" s="13"/>
      <c r="E70" s="13"/>
      <c r="F70" s="17"/>
      <c r="G70" s="12"/>
      <c r="H70" s="9" t="s">
        <v>262</v>
      </c>
      <c r="I70" s="9" t="s">
        <v>71</v>
      </c>
      <c r="J70" s="12"/>
      <c r="K70" s="12"/>
    </row>
    <row r="71" spans="1:11" x14ac:dyDescent="0.2">
      <c r="A71" s="8" t="s">
        <v>263</v>
      </c>
      <c r="B71" s="9" t="s">
        <v>264</v>
      </c>
      <c r="C71" s="10" t="str">
        <f t="shared" si="1"/>
        <v>Enlace WOS</v>
      </c>
      <c r="D71" s="9" t="s">
        <v>265</v>
      </c>
      <c r="E71" s="9" t="s">
        <v>266</v>
      </c>
      <c r="F71" s="16" t="s">
        <v>267</v>
      </c>
      <c r="G71" s="10">
        <v>1</v>
      </c>
      <c r="H71" s="9" t="s">
        <v>39</v>
      </c>
      <c r="I71" s="9" t="s">
        <v>23</v>
      </c>
      <c r="J71" s="10">
        <v>4</v>
      </c>
      <c r="K71" s="10">
        <v>2</v>
      </c>
    </row>
    <row r="72" spans="1:11" x14ac:dyDescent="0.2">
      <c r="A72" s="8" t="s">
        <v>268</v>
      </c>
      <c r="B72" s="9" t="s">
        <v>269</v>
      </c>
      <c r="C72" s="10" t="str">
        <f t="shared" si="1"/>
        <v>Enlace WOS</v>
      </c>
      <c r="D72" s="9" t="s">
        <v>270</v>
      </c>
      <c r="E72" s="9" t="s">
        <v>271</v>
      </c>
      <c r="F72" s="16" t="s">
        <v>272</v>
      </c>
      <c r="G72" s="10">
        <v>3</v>
      </c>
      <c r="H72" s="9" t="s">
        <v>273</v>
      </c>
      <c r="I72" s="9" t="s">
        <v>71</v>
      </c>
      <c r="J72" s="10">
        <v>2</v>
      </c>
      <c r="K72" s="10">
        <v>1</v>
      </c>
    </row>
    <row r="73" spans="1:11" x14ac:dyDescent="0.2">
      <c r="A73" s="12"/>
      <c r="B73" s="13"/>
      <c r="C73" s="10" t="str">
        <f t="shared" si="1"/>
        <v/>
      </c>
      <c r="D73" s="13"/>
      <c r="E73" s="13"/>
      <c r="F73" s="17"/>
      <c r="G73" s="12"/>
      <c r="H73" s="9" t="s">
        <v>274</v>
      </c>
      <c r="I73" s="9" t="s">
        <v>71</v>
      </c>
      <c r="J73" s="12"/>
      <c r="K73" s="12"/>
    </row>
    <row r="74" spans="1:11" x14ac:dyDescent="0.2">
      <c r="A74" s="12"/>
      <c r="B74" s="13"/>
      <c r="C74" s="10" t="str">
        <f t="shared" si="1"/>
        <v/>
      </c>
      <c r="D74" s="13"/>
      <c r="E74" s="13"/>
      <c r="F74" s="17"/>
      <c r="G74" s="12"/>
      <c r="H74" s="9" t="s">
        <v>275</v>
      </c>
      <c r="I74" s="9" t="s">
        <v>248</v>
      </c>
      <c r="J74" s="12"/>
      <c r="K74" s="12"/>
    </row>
    <row r="75" spans="1:11" x14ac:dyDescent="0.2">
      <c r="A75" s="8" t="s">
        <v>276</v>
      </c>
      <c r="B75" s="9" t="s">
        <v>277</v>
      </c>
      <c r="C75" s="10" t="str">
        <f t="shared" si="1"/>
        <v>Enlace WOS</v>
      </c>
      <c r="D75" s="9" t="s">
        <v>278</v>
      </c>
      <c r="E75" s="9" t="s">
        <v>279</v>
      </c>
      <c r="F75" s="16" t="s">
        <v>280</v>
      </c>
      <c r="G75" s="10">
        <v>2</v>
      </c>
      <c r="H75" s="9" t="s">
        <v>39</v>
      </c>
      <c r="I75" s="9" t="s">
        <v>23</v>
      </c>
      <c r="J75" s="10">
        <v>5</v>
      </c>
      <c r="K75" s="10">
        <v>2</v>
      </c>
    </row>
    <row r="76" spans="1:11" x14ac:dyDescent="0.2">
      <c r="A76" s="12"/>
      <c r="B76" s="13"/>
      <c r="C76" s="10" t="str">
        <f t="shared" si="1"/>
        <v/>
      </c>
      <c r="D76" s="13"/>
      <c r="E76" s="13"/>
      <c r="F76" s="17"/>
      <c r="G76" s="12"/>
      <c r="H76" s="9" t="s">
        <v>281</v>
      </c>
      <c r="I76" s="13"/>
      <c r="J76" s="12"/>
      <c r="K76" s="12"/>
    </row>
    <row r="77" spans="1:11" x14ac:dyDescent="0.2">
      <c r="A77" s="8" t="s">
        <v>282</v>
      </c>
      <c r="B77" s="9" t="s">
        <v>283</v>
      </c>
      <c r="C77" s="10" t="str">
        <f t="shared" si="1"/>
        <v>Enlace WOS</v>
      </c>
      <c r="D77" s="9" t="s">
        <v>284</v>
      </c>
      <c r="E77" s="9" t="s">
        <v>285</v>
      </c>
      <c r="F77" s="16" t="s">
        <v>286</v>
      </c>
      <c r="G77" s="10">
        <v>1</v>
      </c>
      <c r="H77" s="9" t="s">
        <v>247</v>
      </c>
      <c r="I77" s="9" t="s">
        <v>248</v>
      </c>
      <c r="J77" s="10">
        <v>3</v>
      </c>
      <c r="K77" s="10">
        <v>2</v>
      </c>
    </row>
    <row r="78" spans="1:11" x14ac:dyDescent="0.2">
      <c r="A78" s="8" t="s">
        <v>287</v>
      </c>
      <c r="B78" s="9" t="s">
        <v>288</v>
      </c>
      <c r="C78" s="10" t="str">
        <f t="shared" si="1"/>
        <v>Enlace WOS</v>
      </c>
      <c r="D78" s="9" t="s">
        <v>289</v>
      </c>
      <c r="E78" s="9" t="s">
        <v>290</v>
      </c>
      <c r="F78" s="16" t="s">
        <v>291</v>
      </c>
      <c r="G78" s="10">
        <v>1</v>
      </c>
      <c r="H78" s="9" t="s">
        <v>292</v>
      </c>
      <c r="I78" s="9" t="s">
        <v>71</v>
      </c>
      <c r="J78" s="10">
        <v>4</v>
      </c>
      <c r="K78" s="10">
        <v>2</v>
      </c>
    </row>
    <row r="79" spans="1:11" x14ac:dyDescent="0.2">
      <c r="A79" s="8" t="s">
        <v>293</v>
      </c>
      <c r="B79" s="9" t="s">
        <v>294</v>
      </c>
      <c r="C79" s="10" t="str">
        <f t="shared" si="1"/>
        <v>Enlace WOS</v>
      </c>
      <c r="D79" s="9" t="s">
        <v>295</v>
      </c>
      <c r="E79" s="9" t="s">
        <v>296</v>
      </c>
      <c r="F79" s="16" t="s">
        <v>297</v>
      </c>
      <c r="G79" s="10">
        <v>1</v>
      </c>
      <c r="H79" s="9" t="s">
        <v>241</v>
      </c>
      <c r="I79" s="9" t="s">
        <v>71</v>
      </c>
      <c r="J79" s="10">
        <v>3</v>
      </c>
      <c r="K79" s="10">
        <v>2</v>
      </c>
    </row>
    <row r="80" spans="1:11" x14ac:dyDescent="0.2">
      <c r="A80" s="8" t="s">
        <v>298</v>
      </c>
      <c r="B80" s="9" t="s">
        <v>299</v>
      </c>
      <c r="C80" s="10" t="str">
        <f t="shared" si="1"/>
        <v>Enlace WOS</v>
      </c>
      <c r="D80" s="9" t="s">
        <v>300</v>
      </c>
      <c r="E80" s="9" t="s">
        <v>301</v>
      </c>
      <c r="F80" s="16" t="s">
        <v>302</v>
      </c>
      <c r="G80" s="10">
        <v>1</v>
      </c>
      <c r="H80" s="9" t="s">
        <v>241</v>
      </c>
      <c r="I80" s="9" t="s">
        <v>71</v>
      </c>
      <c r="J80" s="10">
        <v>4</v>
      </c>
      <c r="K80" s="10">
        <v>3</v>
      </c>
    </row>
    <row r="81" spans="1:11" x14ac:dyDescent="0.2">
      <c r="A81" s="8" t="s">
        <v>303</v>
      </c>
      <c r="B81" s="9" t="s">
        <v>304</v>
      </c>
      <c r="C81" s="10" t="str">
        <f t="shared" si="1"/>
        <v>Enlace WOS</v>
      </c>
      <c r="D81" s="9" t="s">
        <v>305</v>
      </c>
      <c r="E81" s="9" t="s">
        <v>306</v>
      </c>
      <c r="F81" s="16" t="s">
        <v>307</v>
      </c>
      <c r="G81" s="10">
        <v>1</v>
      </c>
      <c r="H81" s="9" t="s">
        <v>108</v>
      </c>
      <c r="I81" s="9" t="s">
        <v>109</v>
      </c>
      <c r="J81" s="10">
        <v>7</v>
      </c>
      <c r="K81" s="10">
        <v>5</v>
      </c>
    </row>
    <row r="82" spans="1:11" x14ac:dyDescent="0.2">
      <c r="A82" s="8" t="s">
        <v>308</v>
      </c>
      <c r="B82" s="9" t="s">
        <v>309</v>
      </c>
      <c r="C82" s="10" t="str">
        <f t="shared" si="1"/>
        <v>Enlace WOS</v>
      </c>
      <c r="D82" s="9" t="s">
        <v>310</v>
      </c>
      <c r="E82" s="9" t="s">
        <v>311</v>
      </c>
      <c r="F82" s="16" t="s">
        <v>312</v>
      </c>
      <c r="G82" s="10">
        <v>1</v>
      </c>
      <c r="H82" s="9" t="s">
        <v>313</v>
      </c>
      <c r="I82" s="9" t="s">
        <v>8</v>
      </c>
      <c r="J82" s="10">
        <v>38</v>
      </c>
      <c r="K82" s="10">
        <v>12</v>
      </c>
    </row>
    <row r="83" spans="1:11" x14ac:dyDescent="0.2">
      <c r="A83" s="8" t="s">
        <v>314</v>
      </c>
      <c r="B83" s="9" t="s">
        <v>315</v>
      </c>
      <c r="C83" s="10" t="str">
        <f t="shared" si="1"/>
        <v>Enlace WOS</v>
      </c>
      <c r="D83" s="9" t="s">
        <v>316</v>
      </c>
      <c r="E83" s="9" t="s">
        <v>317</v>
      </c>
      <c r="F83" s="16" t="s">
        <v>312</v>
      </c>
      <c r="G83" s="10">
        <v>2</v>
      </c>
      <c r="H83" s="9" t="s">
        <v>168</v>
      </c>
      <c r="I83" s="9" t="s">
        <v>71</v>
      </c>
      <c r="J83" s="10">
        <v>5</v>
      </c>
      <c r="K83" s="10">
        <v>3</v>
      </c>
    </row>
    <row r="84" spans="1:11" x14ac:dyDescent="0.2">
      <c r="A84" s="12"/>
      <c r="B84" s="13"/>
      <c r="C84" s="10" t="str">
        <f t="shared" si="1"/>
        <v/>
      </c>
      <c r="D84" s="13"/>
      <c r="E84" s="13"/>
      <c r="F84" s="17"/>
      <c r="G84" s="12"/>
      <c r="H84" s="9" t="s">
        <v>241</v>
      </c>
      <c r="I84" s="9" t="s">
        <v>71</v>
      </c>
      <c r="J84" s="12"/>
      <c r="K84" s="12"/>
    </row>
    <row r="85" spans="1:11" x14ac:dyDescent="0.2">
      <c r="A85" s="8" t="s">
        <v>318</v>
      </c>
      <c r="B85" s="9" t="s">
        <v>319</v>
      </c>
      <c r="C85" s="10" t="str">
        <f t="shared" si="1"/>
        <v>Enlace WOS</v>
      </c>
      <c r="D85" s="9" t="s">
        <v>320</v>
      </c>
      <c r="E85" s="9" t="s">
        <v>321</v>
      </c>
      <c r="F85" s="16" t="s">
        <v>322</v>
      </c>
      <c r="G85" s="10">
        <v>2</v>
      </c>
      <c r="H85" s="9" t="s">
        <v>7</v>
      </c>
      <c r="I85" s="9" t="s">
        <v>8</v>
      </c>
      <c r="J85" s="10">
        <v>3</v>
      </c>
      <c r="K85" s="10">
        <v>1</v>
      </c>
    </row>
    <row r="86" spans="1:11" x14ac:dyDescent="0.2">
      <c r="A86" s="12"/>
      <c r="B86" s="13"/>
      <c r="C86" s="10" t="str">
        <f t="shared" si="1"/>
        <v/>
      </c>
      <c r="D86" s="13"/>
      <c r="E86" s="13"/>
      <c r="F86" s="17"/>
      <c r="G86" s="12"/>
      <c r="H86" s="9" t="s">
        <v>131</v>
      </c>
      <c r="I86" s="9" t="s">
        <v>23</v>
      </c>
      <c r="J86" s="12"/>
      <c r="K86" s="12"/>
    </row>
    <row r="87" spans="1:11" x14ac:dyDescent="0.2">
      <c r="A87" s="8" t="s">
        <v>323</v>
      </c>
      <c r="B87" s="9" t="s">
        <v>324</v>
      </c>
      <c r="C87" s="10" t="str">
        <f t="shared" si="1"/>
        <v>Enlace WOS</v>
      </c>
      <c r="D87" s="9" t="s">
        <v>325</v>
      </c>
      <c r="E87" s="9" t="s">
        <v>326</v>
      </c>
      <c r="F87" s="16" t="s">
        <v>322</v>
      </c>
      <c r="G87" s="10">
        <v>2</v>
      </c>
      <c r="H87" s="9" t="s">
        <v>327</v>
      </c>
      <c r="I87" s="9" t="s">
        <v>328</v>
      </c>
      <c r="J87" s="10">
        <v>36</v>
      </c>
      <c r="K87" s="10">
        <v>13</v>
      </c>
    </row>
    <row r="88" spans="1:11" x14ac:dyDescent="0.2">
      <c r="A88" s="12"/>
      <c r="B88" s="13"/>
      <c r="C88" s="10" t="str">
        <f t="shared" si="1"/>
        <v/>
      </c>
      <c r="D88" s="13"/>
      <c r="E88" s="13"/>
      <c r="F88" s="17"/>
      <c r="G88" s="12"/>
      <c r="H88" s="9" t="s">
        <v>329</v>
      </c>
      <c r="I88" s="9" t="s">
        <v>330</v>
      </c>
      <c r="J88" s="12"/>
      <c r="K88" s="12"/>
    </row>
    <row r="89" spans="1:11" x14ac:dyDescent="0.2">
      <c r="A89" s="8" t="s">
        <v>331</v>
      </c>
      <c r="B89" s="9" t="s">
        <v>332</v>
      </c>
      <c r="C89" s="10" t="str">
        <f t="shared" si="1"/>
        <v>Enlace WOS</v>
      </c>
      <c r="D89" s="9" t="s">
        <v>333</v>
      </c>
      <c r="E89" s="9" t="s">
        <v>334</v>
      </c>
      <c r="F89" s="16" t="s">
        <v>335</v>
      </c>
      <c r="G89" s="10">
        <v>2</v>
      </c>
      <c r="H89" s="9" t="s">
        <v>58</v>
      </c>
      <c r="I89" s="9" t="s">
        <v>31</v>
      </c>
      <c r="J89" s="10">
        <v>13</v>
      </c>
      <c r="K89" s="10">
        <v>1</v>
      </c>
    </row>
    <row r="90" spans="1:11" x14ac:dyDescent="0.2">
      <c r="A90" s="12"/>
      <c r="B90" s="13"/>
      <c r="C90" s="10" t="str">
        <f t="shared" si="1"/>
        <v/>
      </c>
      <c r="D90" s="13"/>
      <c r="E90" s="13"/>
      <c r="F90" s="17"/>
      <c r="G90" s="12"/>
      <c r="H90" s="9" t="s">
        <v>336</v>
      </c>
      <c r="I90" s="9" t="s">
        <v>31</v>
      </c>
      <c r="J90" s="12"/>
      <c r="K90" s="12"/>
    </row>
    <row r="91" spans="1:11" x14ac:dyDescent="0.2">
      <c r="A91" s="8" t="s">
        <v>337</v>
      </c>
      <c r="B91" s="9" t="s">
        <v>338</v>
      </c>
      <c r="C91" s="10" t="str">
        <f t="shared" si="1"/>
        <v>Enlace WOS</v>
      </c>
      <c r="D91" s="9" t="s">
        <v>339</v>
      </c>
      <c r="E91" s="9" t="s">
        <v>340</v>
      </c>
      <c r="F91" s="16" t="s">
        <v>335</v>
      </c>
      <c r="G91" s="10">
        <v>1</v>
      </c>
      <c r="H91" s="9" t="s">
        <v>341</v>
      </c>
      <c r="I91" s="9" t="s">
        <v>96</v>
      </c>
      <c r="J91" s="10">
        <v>38</v>
      </c>
      <c r="K91" s="10">
        <v>6</v>
      </c>
    </row>
    <row r="92" spans="1:11" x14ac:dyDescent="0.2">
      <c r="A92" s="8" t="s">
        <v>342</v>
      </c>
      <c r="B92" s="9" t="s">
        <v>343</v>
      </c>
      <c r="C92" s="10" t="str">
        <f t="shared" si="1"/>
        <v>Enlace WOS</v>
      </c>
      <c r="D92" s="9" t="s">
        <v>344</v>
      </c>
      <c r="E92" s="9" t="s">
        <v>345</v>
      </c>
      <c r="F92" s="16" t="s">
        <v>346</v>
      </c>
      <c r="G92" s="10">
        <v>2</v>
      </c>
      <c r="H92" s="9" t="s">
        <v>241</v>
      </c>
      <c r="I92" s="9" t="s">
        <v>71</v>
      </c>
      <c r="J92" s="10">
        <v>10</v>
      </c>
      <c r="K92" s="10">
        <v>3</v>
      </c>
    </row>
    <row r="93" spans="1:11" x14ac:dyDescent="0.2">
      <c r="A93" s="12"/>
      <c r="B93" s="13"/>
      <c r="C93" s="10" t="str">
        <f t="shared" si="1"/>
        <v/>
      </c>
      <c r="D93" s="13"/>
      <c r="E93" s="13"/>
      <c r="F93" s="17"/>
      <c r="G93" s="12"/>
      <c r="H93" s="9" t="s">
        <v>347</v>
      </c>
      <c r="I93" s="13"/>
      <c r="J93" s="12"/>
      <c r="K93" s="12"/>
    </row>
    <row r="94" spans="1:11" x14ac:dyDescent="0.2">
      <c r="A94" s="8" t="s">
        <v>348</v>
      </c>
      <c r="B94" s="9" t="s">
        <v>349</v>
      </c>
      <c r="C94" s="10" t="str">
        <f t="shared" si="1"/>
        <v>Enlace WOS</v>
      </c>
      <c r="D94" s="9" t="s">
        <v>350</v>
      </c>
      <c r="E94" s="9" t="s">
        <v>351</v>
      </c>
      <c r="F94" s="16" t="s">
        <v>352</v>
      </c>
      <c r="G94" s="10">
        <v>1</v>
      </c>
      <c r="H94" s="9" t="s">
        <v>39</v>
      </c>
      <c r="I94" s="9" t="s">
        <v>23</v>
      </c>
      <c r="J94" s="10">
        <v>3</v>
      </c>
      <c r="K94" s="10">
        <v>1</v>
      </c>
    </row>
    <row r="95" spans="1:11" x14ac:dyDescent="0.2">
      <c r="A95" s="8" t="s">
        <v>353</v>
      </c>
      <c r="B95" s="9" t="s">
        <v>354</v>
      </c>
      <c r="C95" s="10" t="str">
        <f t="shared" si="1"/>
        <v>Enlace WOS</v>
      </c>
      <c r="D95" s="9" t="s">
        <v>355</v>
      </c>
      <c r="E95" s="9" t="s">
        <v>356</v>
      </c>
      <c r="F95" s="16" t="s">
        <v>357</v>
      </c>
      <c r="G95" s="10">
        <v>3</v>
      </c>
      <c r="H95" s="9" t="s">
        <v>24</v>
      </c>
      <c r="I95" s="9" t="s">
        <v>20</v>
      </c>
      <c r="J95" s="10">
        <v>5</v>
      </c>
      <c r="K95" s="10">
        <v>3</v>
      </c>
    </row>
    <row r="96" spans="1:11" x14ac:dyDescent="0.2">
      <c r="A96" s="12"/>
      <c r="B96" s="13"/>
      <c r="C96" s="10" t="str">
        <f t="shared" si="1"/>
        <v/>
      </c>
      <c r="D96" s="13"/>
      <c r="E96" s="13"/>
      <c r="F96" s="17"/>
      <c r="G96" s="12"/>
      <c r="H96" s="9" t="s">
        <v>358</v>
      </c>
      <c r="I96" s="9" t="s">
        <v>23</v>
      </c>
      <c r="J96" s="12"/>
      <c r="K96" s="12"/>
    </row>
    <row r="97" spans="1:11" x14ac:dyDescent="0.2">
      <c r="A97" s="12"/>
      <c r="B97" s="13"/>
      <c r="C97" s="10" t="str">
        <f t="shared" si="1"/>
        <v/>
      </c>
      <c r="D97" s="13"/>
      <c r="E97" s="13"/>
      <c r="F97" s="17"/>
      <c r="G97" s="12"/>
      <c r="H97" s="9" t="s">
        <v>359</v>
      </c>
      <c r="I97" s="9" t="s">
        <v>20</v>
      </c>
      <c r="J97" s="12"/>
      <c r="K97" s="12"/>
    </row>
    <row r="98" spans="1:11" x14ac:dyDescent="0.2">
      <c r="A98" s="8" t="s">
        <v>360</v>
      </c>
      <c r="B98" s="9" t="s">
        <v>361</v>
      </c>
      <c r="C98" s="10" t="str">
        <f t="shared" si="1"/>
        <v>Enlace WOS</v>
      </c>
      <c r="D98" s="9" t="s">
        <v>362</v>
      </c>
      <c r="E98" s="9" t="s">
        <v>363</v>
      </c>
      <c r="F98" s="16" t="s">
        <v>357</v>
      </c>
      <c r="G98" s="10">
        <v>1</v>
      </c>
      <c r="H98" s="9" t="s">
        <v>364</v>
      </c>
      <c r="I98" s="9" t="s">
        <v>71</v>
      </c>
      <c r="J98" s="10">
        <v>2</v>
      </c>
      <c r="K98" s="10">
        <v>1</v>
      </c>
    </row>
    <row r="99" spans="1:11" x14ac:dyDescent="0.2">
      <c r="A99" s="8" t="s">
        <v>365</v>
      </c>
      <c r="B99" s="9" t="s">
        <v>366</v>
      </c>
      <c r="C99" s="10" t="str">
        <f t="shared" si="1"/>
        <v>Enlace WOS</v>
      </c>
      <c r="D99" s="9" t="s">
        <v>367</v>
      </c>
      <c r="E99" s="9" t="s">
        <v>368</v>
      </c>
      <c r="F99" s="16" t="s">
        <v>369</v>
      </c>
      <c r="G99" s="10">
        <v>4</v>
      </c>
      <c r="H99" s="9" t="s">
        <v>370</v>
      </c>
      <c r="I99" s="9" t="s">
        <v>232</v>
      </c>
      <c r="J99" s="10">
        <v>1</v>
      </c>
      <c r="K99" s="10">
        <v>1</v>
      </c>
    </row>
    <row r="100" spans="1:11" x14ac:dyDescent="0.2">
      <c r="A100" s="12"/>
      <c r="B100" s="13"/>
      <c r="C100" s="10" t="str">
        <f t="shared" si="1"/>
        <v/>
      </c>
      <c r="D100" s="13"/>
      <c r="E100" s="13"/>
      <c r="F100" s="17"/>
      <c r="G100" s="12"/>
      <c r="H100" s="9" t="s">
        <v>371</v>
      </c>
      <c r="I100" s="9" t="s">
        <v>232</v>
      </c>
      <c r="J100" s="12"/>
      <c r="K100" s="12"/>
    </row>
    <row r="101" spans="1:11" x14ac:dyDescent="0.2">
      <c r="A101" s="12"/>
      <c r="B101" s="13"/>
      <c r="C101" s="10" t="str">
        <f t="shared" si="1"/>
        <v/>
      </c>
      <c r="D101" s="13"/>
      <c r="E101" s="13"/>
      <c r="F101" s="17"/>
      <c r="G101" s="12"/>
      <c r="H101" s="9" t="s">
        <v>372</v>
      </c>
      <c r="I101" s="9" t="s">
        <v>232</v>
      </c>
      <c r="J101" s="12"/>
      <c r="K101" s="12"/>
    </row>
    <row r="102" spans="1:11" x14ac:dyDescent="0.2">
      <c r="A102" s="12"/>
      <c r="B102" s="13"/>
      <c r="C102" s="10" t="str">
        <f t="shared" si="1"/>
        <v/>
      </c>
      <c r="D102" s="13"/>
      <c r="E102" s="13"/>
      <c r="F102" s="17"/>
      <c r="G102" s="12"/>
      <c r="H102" s="9" t="s">
        <v>373</v>
      </c>
      <c r="I102" s="9" t="s">
        <v>232</v>
      </c>
      <c r="J102" s="12"/>
      <c r="K102" s="12"/>
    </row>
    <row r="103" spans="1:11" x14ac:dyDescent="0.2">
      <c r="A103" s="8" t="s">
        <v>374</v>
      </c>
      <c r="B103" s="9" t="s">
        <v>375</v>
      </c>
      <c r="C103" s="10" t="str">
        <f t="shared" si="1"/>
        <v>Enlace WOS</v>
      </c>
      <c r="D103" s="9" t="s">
        <v>376</v>
      </c>
      <c r="E103" s="9" t="s">
        <v>377</v>
      </c>
      <c r="F103" s="16" t="s">
        <v>378</v>
      </c>
      <c r="G103" s="10">
        <v>1</v>
      </c>
      <c r="H103" s="9" t="s">
        <v>379</v>
      </c>
      <c r="I103" s="9" t="s">
        <v>138</v>
      </c>
      <c r="J103" s="10">
        <v>6</v>
      </c>
      <c r="K103" s="10">
        <v>3</v>
      </c>
    </row>
    <row r="104" spans="1:11" x14ac:dyDescent="0.2">
      <c r="A104" s="8" t="s">
        <v>380</v>
      </c>
      <c r="B104" s="9" t="s">
        <v>381</v>
      </c>
      <c r="C104" s="10" t="str">
        <f t="shared" si="1"/>
        <v>Enlace WOS</v>
      </c>
      <c r="D104" s="9" t="s">
        <v>382</v>
      </c>
      <c r="E104" s="9" t="s">
        <v>383</v>
      </c>
      <c r="F104" s="16" t="s">
        <v>384</v>
      </c>
      <c r="G104" s="10">
        <v>2</v>
      </c>
      <c r="H104" s="9" t="s">
        <v>168</v>
      </c>
      <c r="I104" s="9" t="s">
        <v>71</v>
      </c>
      <c r="J104" s="10">
        <v>4</v>
      </c>
      <c r="K104" s="10">
        <v>1</v>
      </c>
    </row>
    <row r="105" spans="1:11" x14ac:dyDescent="0.2">
      <c r="A105" s="12"/>
      <c r="B105" s="13"/>
      <c r="C105" s="10" t="str">
        <f t="shared" si="1"/>
        <v/>
      </c>
      <c r="D105" s="13"/>
      <c r="E105" s="13"/>
      <c r="F105" s="17"/>
      <c r="G105" s="12"/>
      <c r="H105" s="9" t="s">
        <v>70</v>
      </c>
      <c r="I105" s="9" t="s">
        <v>71</v>
      </c>
      <c r="J105" s="12"/>
      <c r="K105" s="12"/>
    </row>
    <row r="106" spans="1:11" x14ac:dyDescent="0.2">
      <c r="A106" s="8" t="s">
        <v>385</v>
      </c>
      <c r="B106" s="9" t="s">
        <v>386</v>
      </c>
      <c r="C106" s="10" t="str">
        <f t="shared" si="1"/>
        <v>Enlace WOS</v>
      </c>
      <c r="D106" s="9" t="s">
        <v>387</v>
      </c>
      <c r="E106" s="9" t="s">
        <v>296</v>
      </c>
      <c r="F106" s="16" t="s">
        <v>388</v>
      </c>
      <c r="G106" s="10">
        <v>1</v>
      </c>
      <c r="H106" s="9" t="s">
        <v>241</v>
      </c>
      <c r="I106" s="9" t="s">
        <v>71</v>
      </c>
      <c r="J106" s="10">
        <v>3</v>
      </c>
      <c r="K106" s="10">
        <v>2</v>
      </c>
    </row>
    <row r="107" spans="1:11" x14ac:dyDescent="0.2">
      <c r="A107" s="8" t="s">
        <v>389</v>
      </c>
      <c r="B107" s="9" t="s">
        <v>390</v>
      </c>
      <c r="C107" s="10" t="str">
        <f t="shared" si="1"/>
        <v>Enlace WOS</v>
      </c>
      <c r="D107" s="9" t="s">
        <v>391</v>
      </c>
      <c r="E107" s="9" t="s">
        <v>392</v>
      </c>
      <c r="F107" s="16" t="s">
        <v>393</v>
      </c>
      <c r="G107" s="10">
        <v>2</v>
      </c>
      <c r="H107" s="9" t="s">
        <v>394</v>
      </c>
      <c r="I107" s="9" t="s">
        <v>395</v>
      </c>
      <c r="J107" s="10">
        <v>2</v>
      </c>
      <c r="K107" s="10">
        <v>1</v>
      </c>
    </row>
    <row r="108" spans="1:11" x14ac:dyDescent="0.2">
      <c r="A108" s="12"/>
      <c r="B108" s="13"/>
      <c r="C108" s="10" t="str">
        <f t="shared" si="1"/>
        <v/>
      </c>
      <c r="D108" s="13"/>
      <c r="E108" s="13"/>
      <c r="F108" s="17"/>
      <c r="G108" s="12"/>
      <c r="H108" s="9" t="s">
        <v>396</v>
      </c>
      <c r="I108" s="9" t="s">
        <v>395</v>
      </c>
      <c r="J108" s="12"/>
      <c r="K108" s="12"/>
    </row>
    <row r="109" spans="1:11" x14ac:dyDescent="0.2">
      <c r="A109" s="8" t="s">
        <v>397</v>
      </c>
      <c r="B109" s="9" t="s">
        <v>398</v>
      </c>
      <c r="C109" s="10" t="str">
        <f t="shared" si="1"/>
        <v>Enlace WOS</v>
      </c>
      <c r="D109" s="9" t="s">
        <v>399</v>
      </c>
      <c r="E109" s="9" t="s">
        <v>279</v>
      </c>
      <c r="F109" s="16" t="s">
        <v>400</v>
      </c>
      <c r="G109" s="10">
        <v>2</v>
      </c>
      <c r="H109" s="9" t="s">
        <v>281</v>
      </c>
      <c r="I109" s="13"/>
      <c r="J109" s="10">
        <v>5</v>
      </c>
      <c r="K109" s="10">
        <v>2</v>
      </c>
    </row>
    <row r="110" spans="1:11" x14ac:dyDescent="0.2">
      <c r="A110" s="12"/>
      <c r="B110" s="13"/>
      <c r="C110" s="10" t="str">
        <f t="shared" si="1"/>
        <v/>
      </c>
      <c r="D110" s="13"/>
      <c r="E110" s="13"/>
      <c r="F110" s="17"/>
      <c r="G110" s="12"/>
      <c r="H110" s="9" t="s">
        <v>39</v>
      </c>
      <c r="I110" s="9" t="s">
        <v>23</v>
      </c>
      <c r="J110" s="12"/>
      <c r="K110" s="12"/>
    </row>
    <row r="111" spans="1:11" x14ac:dyDescent="0.2">
      <c r="A111" s="8" t="s">
        <v>401</v>
      </c>
      <c r="B111" s="9" t="s">
        <v>402</v>
      </c>
      <c r="C111" s="10" t="str">
        <f t="shared" si="1"/>
        <v>Enlace WOS</v>
      </c>
      <c r="D111" s="9" t="s">
        <v>403</v>
      </c>
      <c r="E111" s="9" t="s">
        <v>404</v>
      </c>
      <c r="F111" s="16" t="s">
        <v>405</v>
      </c>
      <c r="G111" s="10">
        <v>1</v>
      </c>
      <c r="H111" s="9" t="s">
        <v>211</v>
      </c>
      <c r="I111" s="9" t="s">
        <v>212</v>
      </c>
      <c r="J111" s="10">
        <v>4</v>
      </c>
      <c r="K111" s="10">
        <v>2</v>
      </c>
    </row>
    <row r="112" spans="1:11" x14ac:dyDescent="0.2">
      <c r="A112" s="8" t="s">
        <v>406</v>
      </c>
      <c r="B112" s="9" t="s">
        <v>407</v>
      </c>
      <c r="C112" s="10" t="str">
        <f t="shared" si="1"/>
        <v>Enlace WOS</v>
      </c>
      <c r="D112" s="9" t="s">
        <v>408</v>
      </c>
      <c r="E112" s="9" t="s">
        <v>409</v>
      </c>
      <c r="F112" s="16" t="s">
        <v>410</v>
      </c>
      <c r="G112" s="10">
        <v>4</v>
      </c>
      <c r="H112" s="9" t="s">
        <v>241</v>
      </c>
      <c r="I112" s="9" t="s">
        <v>71</v>
      </c>
      <c r="J112" s="10">
        <v>4</v>
      </c>
      <c r="K112" s="10">
        <v>2</v>
      </c>
    </row>
    <row r="113" spans="1:11" x14ac:dyDescent="0.2">
      <c r="A113" s="12"/>
      <c r="B113" s="13"/>
      <c r="C113" s="10" t="str">
        <f t="shared" si="1"/>
        <v/>
      </c>
      <c r="D113" s="13"/>
      <c r="E113" s="13"/>
      <c r="F113" s="17"/>
      <c r="G113" s="12"/>
      <c r="H113" s="9" t="s">
        <v>70</v>
      </c>
      <c r="I113" s="9" t="s">
        <v>71</v>
      </c>
      <c r="J113" s="12"/>
      <c r="K113" s="12"/>
    </row>
    <row r="114" spans="1:11" x14ac:dyDescent="0.2">
      <c r="A114" s="12"/>
      <c r="B114" s="13"/>
      <c r="C114" s="10" t="str">
        <f t="shared" si="1"/>
        <v/>
      </c>
      <c r="D114" s="13"/>
      <c r="E114" s="13"/>
      <c r="F114" s="17"/>
      <c r="G114" s="12"/>
      <c r="H114" s="9" t="s">
        <v>411</v>
      </c>
      <c r="I114" s="9" t="s">
        <v>23</v>
      </c>
      <c r="J114" s="12"/>
      <c r="K114" s="12"/>
    </row>
    <row r="115" spans="1:11" x14ac:dyDescent="0.2">
      <c r="A115" s="12"/>
      <c r="B115" s="13"/>
      <c r="C115" s="10" t="str">
        <f t="shared" si="1"/>
        <v/>
      </c>
      <c r="D115" s="13"/>
      <c r="E115" s="13"/>
      <c r="F115" s="17"/>
      <c r="G115" s="12"/>
      <c r="H115" s="9" t="s">
        <v>412</v>
      </c>
      <c r="I115" s="9" t="s">
        <v>71</v>
      </c>
      <c r="J115" s="12"/>
      <c r="K115" s="12"/>
    </row>
    <row r="116" spans="1:11" x14ac:dyDescent="0.2">
      <c r="A116" s="8" t="s">
        <v>413</v>
      </c>
      <c r="B116" s="9" t="s">
        <v>414</v>
      </c>
      <c r="C116" s="10" t="str">
        <f t="shared" si="1"/>
        <v>Enlace WOS</v>
      </c>
      <c r="D116" s="9" t="s">
        <v>415</v>
      </c>
      <c r="E116" s="9" t="s">
        <v>416</v>
      </c>
      <c r="F116" s="16" t="s">
        <v>410</v>
      </c>
      <c r="G116" s="10">
        <v>6</v>
      </c>
      <c r="H116" s="9" t="s">
        <v>417</v>
      </c>
      <c r="I116" s="9" t="s">
        <v>96</v>
      </c>
      <c r="J116" s="10">
        <v>10</v>
      </c>
      <c r="K116" s="10">
        <v>1</v>
      </c>
    </row>
    <row r="117" spans="1:11" x14ac:dyDescent="0.2">
      <c r="A117" s="12"/>
      <c r="B117" s="13"/>
      <c r="C117" s="10" t="str">
        <f t="shared" si="1"/>
        <v/>
      </c>
      <c r="D117" s="13"/>
      <c r="E117" s="13"/>
      <c r="F117" s="17"/>
      <c r="G117" s="12"/>
      <c r="H117" s="9" t="s">
        <v>418</v>
      </c>
      <c r="I117" s="9" t="s">
        <v>96</v>
      </c>
      <c r="J117" s="12"/>
      <c r="K117" s="12"/>
    </row>
    <row r="118" spans="1:11" x14ac:dyDescent="0.2">
      <c r="A118" s="12"/>
      <c r="B118" s="13"/>
      <c r="C118" s="10" t="str">
        <f t="shared" si="1"/>
        <v/>
      </c>
      <c r="D118" s="13"/>
      <c r="E118" s="13"/>
      <c r="F118" s="17"/>
      <c r="G118" s="12"/>
      <c r="H118" s="9" t="s">
        <v>419</v>
      </c>
      <c r="I118" s="9" t="s">
        <v>96</v>
      </c>
      <c r="J118" s="12"/>
      <c r="K118" s="12"/>
    </row>
    <row r="119" spans="1:11" x14ac:dyDescent="0.2">
      <c r="A119" s="12"/>
      <c r="B119" s="13"/>
      <c r="C119" s="10" t="str">
        <f t="shared" si="1"/>
        <v/>
      </c>
      <c r="D119" s="13"/>
      <c r="E119" s="13"/>
      <c r="F119" s="17"/>
      <c r="G119" s="12"/>
      <c r="H119" s="9" t="s">
        <v>420</v>
      </c>
      <c r="I119" s="9" t="s">
        <v>96</v>
      </c>
      <c r="J119" s="12"/>
      <c r="K119" s="12"/>
    </row>
    <row r="120" spans="1:11" x14ac:dyDescent="0.2">
      <c r="A120" s="12"/>
      <c r="B120" s="13"/>
      <c r="C120" s="10" t="str">
        <f t="shared" si="1"/>
        <v/>
      </c>
      <c r="D120" s="13"/>
      <c r="E120" s="13"/>
      <c r="F120" s="17"/>
      <c r="G120" s="12"/>
      <c r="H120" s="9" t="s">
        <v>421</v>
      </c>
      <c r="I120" s="9" t="s">
        <v>96</v>
      </c>
      <c r="J120" s="12"/>
      <c r="K120" s="12"/>
    </row>
    <row r="121" spans="1:11" x14ac:dyDescent="0.2">
      <c r="A121" s="12"/>
      <c r="B121" s="13"/>
      <c r="C121" s="10" t="str">
        <f t="shared" si="1"/>
        <v/>
      </c>
      <c r="D121" s="13"/>
      <c r="E121" s="13"/>
      <c r="F121" s="17"/>
      <c r="G121" s="12"/>
      <c r="H121" s="9" t="s">
        <v>422</v>
      </c>
      <c r="I121" s="9" t="s">
        <v>96</v>
      </c>
      <c r="J121" s="12"/>
      <c r="K121" s="12"/>
    </row>
    <row r="122" spans="1:11" x14ac:dyDescent="0.2">
      <c r="A122" s="8" t="s">
        <v>423</v>
      </c>
      <c r="B122" s="9" t="s">
        <v>424</v>
      </c>
      <c r="C122" s="10" t="str">
        <f t="shared" si="1"/>
        <v>Enlace WOS</v>
      </c>
      <c r="D122" s="9" t="s">
        <v>425</v>
      </c>
      <c r="E122" s="9" t="s">
        <v>426</v>
      </c>
      <c r="F122" s="16" t="s">
        <v>410</v>
      </c>
      <c r="G122" s="10">
        <v>1</v>
      </c>
      <c r="H122" s="9" t="s">
        <v>427</v>
      </c>
      <c r="I122" s="9" t="s">
        <v>428</v>
      </c>
      <c r="J122" s="10">
        <v>30</v>
      </c>
      <c r="K122" s="10">
        <v>9</v>
      </c>
    </row>
    <row r="123" spans="1:11" x14ac:dyDescent="0.2">
      <c r="A123" s="8" t="s">
        <v>429</v>
      </c>
      <c r="B123" s="9" t="s">
        <v>430</v>
      </c>
      <c r="C123" s="10" t="str">
        <f t="shared" si="1"/>
        <v>Enlace WOS</v>
      </c>
      <c r="D123" s="9" t="s">
        <v>431</v>
      </c>
      <c r="E123" s="9" t="s">
        <v>432</v>
      </c>
      <c r="F123" s="16" t="s">
        <v>433</v>
      </c>
      <c r="G123" s="10">
        <v>1</v>
      </c>
      <c r="H123" s="9" t="s">
        <v>39</v>
      </c>
      <c r="I123" s="9" t="s">
        <v>23</v>
      </c>
      <c r="J123" s="10">
        <v>6</v>
      </c>
      <c r="K123" s="10">
        <v>3</v>
      </c>
    </row>
    <row r="124" spans="1:11" x14ac:dyDescent="0.2">
      <c r="A124" s="8" t="s">
        <v>434</v>
      </c>
      <c r="B124" s="9" t="s">
        <v>435</v>
      </c>
      <c r="C124" s="10" t="str">
        <f t="shared" si="1"/>
        <v>Enlace WOS</v>
      </c>
      <c r="D124" s="9" t="s">
        <v>436</v>
      </c>
      <c r="E124" s="9" t="s">
        <v>437</v>
      </c>
      <c r="F124" s="16" t="s">
        <v>433</v>
      </c>
      <c r="G124" s="10">
        <v>5</v>
      </c>
      <c r="H124" s="9" t="s">
        <v>438</v>
      </c>
      <c r="I124" s="9" t="s">
        <v>46</v>
      </c>
      <c r="J124" s="10">
        <v>2</v>
      </c>
      <c r="K124" s="10">
        <v>1</v>
      </c>
    </row>
    <row r="125" spans="1:11" x14ac:dyDescent="0.2">
      <c r="A125" s="12"/>
      <c r="B125" s="13"/>
      <c r="C125" s="10" t="str">
        <f t="shared" si="1"/>
        <v/>
      </c>
      <c r="D125" s="13"/>
      <c r="E125" s="13"/>
      <c r="F125" s="17"/>
      <c r="G125" s="12"/>
      <c r="H125" s="9" t="s">
        <v>439</v>
      </c>
      <c r="I125" s="9" t="s">
        <v>46</v>
      </c>
      <c r="J125" s="12"/>
      <c r="K125" s="12"/>
    </row>
    <row r="126" spans="1:11" x14ac:dyDescent="0.2">
      <c r="A126" s="12"/>
      <c r="B126" s="13"/>
      <c r="C126" s="10" t="str">
        <f t="shared" si="1"/>
        <v/>
      </c>
      <c r="D126" s="13"/>
      <c r="E126" s="13"/>
      <c r="F126" s="17"/>
      <c r="G126" s="12"/>
      <c r="H126" s="9" t="s">
        <v>440</v>
      </c>
      <c r="I126" s="9" t="s">
        <v>232</v>
      </c>
      <c r="J126" s="12"/>
      <c r="K126" s="12"/>
    </row>
    <row r="127" spans="1:11" x14ac:dyDescent="0.2">
      <c r="A127" s="12"/>
      <c r="B127" s="13"/>
      <c r="C127" s="10" t="str">
        <f t="shared" si="1"/>
        <v/>
      </c>
      <c r="D127" s="13"/>
      <c r="E127" s="13"/>
      <c r="F127" s="17"/>
      <c r="G127" s="12"/>
      <c r="H127" s="9" t="s">
        <v>441</v>
      </c>
      <c r="I127" s="9" t="s">
        <v>442</v>
      </c>
      <c r="J127" s="12"/>
      <c r="K127" s="12"/>
    </row>
    <row r="128" spans="1:11" x14ac:dyDescent="0.2">
      <c r="A128" s="12"/>
      <c r="B128" s="13"/>
      <c r="C128" s="10" t="str">
        <f t="shared" si="1"/>
        <v/>
      </c>
      <c r="D128" s="13"/>
      <c r="E128" s="13"/>
      <c r="F128" s="17"/>
      <c r="G128" s="12"/>
      <c r="H128" s="9" t="s">
        <v>373</v>
      </c>
      <c r="I128" s="9" t="s">
        <v>232</v>
      </c>
      <c r="J128" s="12"/>
      <c r="K128" s="12"/>
    </row>
    <row r="129" spans="1:11" x14ac:dyDescent="0.2">
      <c r="A129" s="8" t="s">
        <v>443</v>
      </c>
      <c r="B129" s="9" t="s">
        <v>444</v>
      </c>
      <c r="C129" s="10" t="str">
        <f t="shared" si="1"/>
        <v>Enlace WOS</v>
      </c>
      <c r="D129" s="9" t="s">
        <v>445</v>
      </c>
      <c r="E129" s="9" t="s">
        <v>446</v>
      </c>
      <c r="F129" s="16" t="s">
        <v>447</v>
      </c>
      <c r="G129" s="10">
        <v>1</v>
      </c>
      <c r="H129" s="9" t="s">
        <v>108</v>
      </c>
      <c r="I129" s="9" t="s">
        <v>109</v>
      </c>
      <c r="J129" s="10">
        <v>13</v>
      </c>
      <c r="K129" s="10">
        <v>10</v>
      </c>
    </row>
    <row r="130" spans="1:11" x14ac:dyDescent="0.2">
      <c r="A130" s="8" t="s">
        <v>448</v>
      </c>
      <c r="B130" s="9" t="s">
        <v>449</v>
      </c>
      <c r="C130" s="10" t="str">
        <f t="shared" si="1"/>
        <v>Enlace WOS</v>
      </c>
      <c r="D130" s="9" t="s">
        <v>450</v>
      </c>
      <c r="E130" s="9" t="s">
        <v>451</v>
      </c>
      <c r="F130" s="16" t="s">
        <v>452</v>
      </c>
      <c r="G130" s="10">
        <v>1</v>
      </c>
      <c r="H130" s="9" t="s">
        <v>453</v>
      </c>
      <c r="I130" s="9" t="s">
        <v>330</v>
      </c>
      <c r="J130" s="10">
        <v>15</v>
      </c>
      <c r="K130" s="10">
        <v>7</v>
      </c>
    </row>
    <row r="131" spans="1:11" x14ac:dyDescent="0.2">
      <c r="A131" s="8" t="s">
        <v>454</v>
      </c>
      <c r="B131" s="9" t="s">
        <v>455</v>
      </c>
      <c r="C131" s="10" t="str">
        <f t="shared" si="1"/>
        <v>Enlace WOS</v>
      </c>
      <c r="D131" s="9" t="s">
        <v>456</v>
      </c>
      <c r="E131" s="9" t="s">
        <v>457</v>
      </c>
      <c r="F131" s="16" t="s">
        <v>458</v>
      </c>
      <c r="G131" s="10">
        <v>4</v>
      </c>
      <c r="H131" s="9" t="s">
        <v>459</v>
      </c>
      <c r="I131" s="9" t="s">
        <v>20</v>
      </c>
      <c r="J131" s="10">
        <v>2</v>
      </c>
      <c r="K131" s="10">
        <v>2</v>
      </c>
    </row>
    <row r="132" spans="1:11" x14ac:dyDescent="0.2">
      <c r="A132" s="12"/>
      <c r="B132" s="13"/>
      <c r="C132" s="10" t="str">
        <f t="shared" si="1"/>
        <v/>
      </c>
      <c r="D132" s="13"/>
      <c r="E132" s="13"/>
      <c r="F132" s="17"/>
      <c r="G132" s="12"/>
      <c r="H132" s="9" t="s">
        <v>460</v>
      </c>
      <c r="I132" s="9" t="s">
        <v>20</v>
      </c>
      <c r="J132" s="12"/>
      <c r="K132" s="12"/>
    </row>
    <row r="133" spans="1:11" x14ac:dyDescent="0.2">
      <c r="A133" s="12"/>
      <c r="B133" s="13"/>
      <c r="C133" s="10" t="str">
        <f t="shared" ref="C133:C195" si="2">IF(B133&gt;0,HYPERLINK(B133,"Enlace WOS"),"")</f>
        <v/>
      </c>
      <c r="D133" s="13"/>
      <c r="E133" s="13"/>
      <c r="F133" s="17"/>
      <c r="G133" s="12"/>
      <c r="H133" s="9" t="s">
        <v>461</v>
      </c>
      <c r="I133" s="9" t="s">
        <v>20</v>
      </c>
      <c r="J133" s="12"/>
      <c r="K133" s="12"/>
    </row>
    <row r="134" spans="1:11" x14ac:dyDescent="0.2">
      <c r="A134" s="12"/>
      <c r="B134" s="13"/>
      <c r="C134" s="10" t="str">
        <f t="shared" si="2"/>
        <v/>
      </c>
      <c r="D134" s="13"/>
      <c r="E134" s="13"/>
      <c r="F134" s="17"/>
      <c r="G134" s="12"/>
      <c r="H134" s="9" t="s">
        <v>462</v>
      </c>
      <c r="I134" s="9" t="s">
        <v>20</v>
      </c>
      <c r="J134" s="12"/>
      <c r="K134" s="12"/>
    </row>
    <row r="135" spans="1:11" x14ac:dyDescent="0.2">
      <c r="A135" s="8" t="s">
        <v>463</v>
      </c>
      <c r="B135" s="9" t="s">
        <v>464</v>
      </c>
      <c r="C135" s="10" t="str">
        <f t="shared" si="2"/>
        <v>Enlace WOS</v>
      </c>
      <c r="D135" s="9" t="s">
        <v>465</v>
      </c>
      <c r="E135" s="9" t="s">
        <v>466</v>
      </c>
      <c r="F135" s="16" t="s">
        <v>467</v>
      </c>
      <c r="G135" s="10">
        <v>5</v>
      </c>
      <c r="H135" s="9" t="s">
        <v>462</v>
      </c>
      <c r="I135" s="9" t="s">
        <v>20</v>
      </c>
      <c r="J135" s="10">
        <v>3</v>
      </c>
      <c r="K135" s="10">
        <v>2</v>
      </c>
    </row>
    <row r="136" spans="1:11" x14ac:dyDescent="0.2">
      <c r="A136" s="12"/>
      <c r="B136" s="13"/>
      <c r="C136" s="10" t="str">
        <f t="shared" si="2"/>
        <v/>
      </c>
      <c r="D136" s="13"/>
      <c r="E136" s="13"/>
      <c r="F136" s="17"/>
      <c r="G136" s="12"/>
      <c r="H136" s="9" t="s">
        <v>461</v>
      </c>
      <c r="I136" s="9" t="s">
        <v>20</v>
      </c>
      <c r="J136" s="12"/>
      <c r="K136" s="12"/>
    </row>
    <row r="137" spans="1:11" x14ac:dyDescent="0.2">
      <c r="A137" s="12"/>
      <c r="B137" s="13"/>
      <c r="C137" s="10" t="str">
        <f t="shared" si="2"/>
        <v/>
      </c>
      <c r="D137" s="13"/>
      <c r="E137" s="13"/>
      <c r="F137" s="17"/>
      <c r="G137" s="12"/>
      <c r="H137" s="9" t="s">
        <v>468</v>
      </c>
      <c r="I137" s="9" t="s">
        <v>20</v>
      </c>
      <c r="J137" s="12"/>
      <c r="K137" s="12"/>
    </row>
    <row r="138" spans="1:11" x14ac:dyDescent="0.2">
      <c r="A138" s="12"/>
      <c r="B138" s="13"/>
      <c r="C138" s="10" t="str">
        <f t="shared" si="2"/>
        <v/>
      </c>
      <c r="D138" s="13"/>
      <c r="E138" s="13"/>
      <c r="F138" s="17"/>
      <c r="G138" s="12"/>
      <c r="H138" s="9" t="s">
        <v>469</v>
      </c>
      <c r="I138" s="9" t="s">
        <v>20</v>
      </c>
      <c r="J138" s="12"/>
      <c r="K138" s="12"/>
    </row>
    <row r="139" spans="1:11" x14ac:dyDescent="0.2">
      <c r="A139" s="12"/>
      <c r="B139" s="13"/>
      <c r="C139" s="10" t="str">
        <f t="shared" si="2"/>
        <v/>
      </c>
      <c r="D139" s="13"/>
      <c r="E139" s="13"/>
      <c r="F139" s="17"/>
      <c r="G139" s="12"/>
      <c r="H139" s="9" t="s">
        <v>459</v>
      </c>
      <c r="I139" s="9" t="s">
        <v>20</v>
      </c>
      <c r="J139" s="12"/>
      <c r="K139" s="12"/>
    </row>
    <row r="140" spans="1:11" x14ac:dyDescent="0.2">
      <c r="A140" s="8" t="s">
        <v>470</v>
      </c>
      <c r="B140" s="9" t="s">
        <v>471</v>
      </c>
      <c r="C140" s="10" t="str">
        <f t="shared" si="2"/>
        <v>Enlace WOS</v>
      </c>
      <c r="D140" s="9" t="s">
        <v>472</v>
      </c>
      <c r="E140" s="9" t="s">
        <v>473</v>
      </c>
      <c r="F140" s="16" t="s">
        <v>474</v>
      </c>
      <c r="G140" s="10">
        <v>1</v>
      </c>
      <c r="H140" s="9" t="s">
        <v>418</v>
      </c>
      <c r="I140" s="9" t="s">
        <v>96</v>
      </c>
      <c r="J140" s="10">
        <v>5</v>
      </c>
      <c r="K140" s="10">
        <v>2</v>
      </c>
    </row>
    <row r="141" spans="1:11" x14ac:dyDescent="0.2">
      <c r="A141" s="8" t="s">
        <v>475</v>
      </c>
      <c r="B141" s="9" t="s">
        <v>476</v>
      </c>
      <c r="C141" s="10" t="str">
        <f t="shared" si="2"/>
        <v>Enlace WOS</v>
      </c>
      <c r="D141" s="9" t="s">
        <v>477</v>
      </c>
      <c r="E141" s="9" t="s">
        <v>478</v>
      </c>
      <c r="F141" s="16" t="s">
        <v>479</v>
      </c>
      <c r="G141" s="10">
        <v>1</v>
      </c>
      <c r="H141" s="9" t="s">
        <v>480</v>
      </c>
      <c r="I141" s="9" t="s">
        <v>20</v>
      </c>
      <c r="J141" s="10">
        <v>1</v>
      </c>
      <c r="K141" s="10">
        <v>1</v>
      </c>
    </row>
    <row r="142" spans="1:11" x14ac:dyDescent="0.2">
      <c r="A142" s="8" t="s">
        <v>481</v>
      </c>
      <c r="B142" s="9" t="s">
        <v>482</v>
      </c>
      <c r="C142" s="10" t="str">
        <f t="shared" si="2"/>
        <v>Enlace WOS</v>
      </c>
      <c r="D142" s="9" t="s">
        <v>483</v>
      </c>
      <c r="E142" s="9" t="s">
        <v>484</v>
      </c>
      <c r="F142" s="16" t="s">
        <v>485</v>
      </c>
      <c r="G142" s="10">
        <v>1</v>
      </c>
      <c r="H142" s="9" t="s">
        <v>486</v>
      </c>
      <c r="I142" s="9" t="s">
        <v>84</v>
      </c>
      <c r="J142" s="10">
        <v>10</v>
      </c>
      <c r="K142" s="10">
        <v>6</v>
      </c>
    </row>
    <row r="143" spans="1:11" x14ac:dyDescent="0.2">
      <c r="A143" s="8" t="s">
        <v>487</v>
      </c>
      <c r="B143" s="9" t="s">
        <v>488</v>
      </c>
      <c r="C143" s="10" t="str">
        <f t="shared" si="2"/>
        <v>Enlace WOS</v>
      </c>
      <c r="D143" s="9" t="s">
        <v>489</v>
      </c>
      <c r="E143" s="9" t="s">
        <v>490</v>
      </c>
      <c r="F143" s="16" t="s">
        <v>485</v>
      </c>
      <c r="G143" s="10">
        <v>1</v>
      </c>
      <c r="H143" s="9" t="s">
        <v>491</v>
      </c>
      <c r="I143" s="9" t="s">
        <v>71</v>
      </c>
      <c r="J143" s="10">
        <v>12</v>
      </c>
      <c r="K143" s="10">
        <v>4</v>
      </c>
    </row>
    <row r="144" spans="1:11" x14ac:dyDescent="0.2">
      <c r="A144" s="8" t="s">
        <v>492</v>
      </c>
      <c r="B144" s="9" t="s">
        <v>493</v>
      </c>
      <c r="C144" s="10" t="str">
        <f t="shared" si="2"/>
        <v>Enlace WOS</v>
      </c>
      <c r="D144" s="9" t="s">
        <v>494</v>
      </c>
      <c r="E144" s="9" t="s">
        <v>495</v>
      </c>
      <c r="F144" s="16" t="s">
        <v>485</v>
      </c>
      <c r="G144" s="10">
        <v>2</v>
      </c>
      <c r="H144" s="9" t="s">
        <v>496</v>
      </c>
      <c r="I144" s="13"/>
      <c r="J144" s="10">
        <v>2</v>
      </c>
      <c r="K144" s="10">
        <v>1</v>
      </c>
    </row>
    <row r="145" spans="1:11" x14ac:dyDescent="0.2">
      <c r="A145" s="12"/>
      <c r="B145" s="13"/>
      <c r="C145" s="10" t="str">
        <f t="shared" si="2"/>
        <v/>
      </c>
      <c r="D145" s="13"/>
      <c r="E145" s="13"/>
      <c r="F145" s="17"/>
      <c r="G145" s="12"/>
      <c r="H145" s="9" t="s">
        <v>497</v>
      </c>
      <c r="I145" s="9" t="s">
        <v>498</v>
      </c>
      <c r="J145" s="12"/>
      <c r="K145" s="12"/>
    </row>
    <row r="146" spans="1:11" x14ac:dyDescent="0.2">
      <c r="A146" s="8" t="s">
        <v>499</v>
      </c>
      <c r="B146" s="9" t="s">
        <v>500</v>
      </c>
      <c r="C146" s="10" t="str">
        <f t="shared" si="2"/>
        <v>Enlace WOS</v>
      </c>
      <c r="D146" s="9" t="s">
        <v>501</v>
      </c>
      <c r="E146" s="9" t="s">
        <v>502</v>
      </c>
      <c r="F146" s="16" t="s">
        <v>485</v>
      </c>
      <c r="G146" s="10">
        <v>2</v>
      </c>
      <c r="H146" s="9" t="s">
        <v>131</v>
      </c>
      <c r="I146" s="9" t="s">
        <v>23</v>
      </c>
      <c r="J146" s="10">
        <v>2</v>
      </c>
      <c r="K146" s="10">
        <v>1</v>
      </c>
    </row>
    <row r="147" spans="1:11" x14ac:dyDescent="0.2">
      <c r="A147" s="12"/>
      <c r="B147" s="13"/>
      <c r="C147" s="10" t="str">
        <f t="shared" si="2"/>
        <v/>
      </c>
      <c r="D147" s="13"/>
      <c r="E147" s="13"/>
      <c r="F147" s="17"/>
      <c r="G147" s="12"/>
      <c r="H147" s="9" t="s">
        <v>7</v>
      </c>
      <c r="I147" s="9" t="s">
        <v>8</v>
      </c>
      <c r="J147" s="12"/>
      <c r="K147" s="12"/>
    </row>
    <row r="148" spans="1:11" x14ac:dyDescent="0.2">
      <c r="A148" s="8" t="s">
        <v>503</v>
      </c>
      <c r="B148" s="9" t="s">
        <v>504</v>
      </c>
      <c r="C148" s="10" t="str">
        <f t="shared" si="2"/>
        <v>Enlace WOS</v>
      </c>
      <c r="D148" s="9" t="s">
        <v>505</v>
      </c>
      <c r="E148" s="9" t="s">
        <v>506</v>
      </c>
      <c r="F148" s="16" t="s">
        <v>507</v>
      </c>
      <c r="G148" s="10">
        <v>1</v>
      </c>
      <c r="H148" s="9" t="s">
        <v>130</v>
      </c>
      <c r="I148" s="9" t="s">
        <v>23</v>
      </c>
      <c r="J148" s="10">
        <v>2</v>
      </c>
      <c r="K148" s="10">
        <v>1</v>
      </c>
    </row>
    <row r="149" spans="1:11" x14ac:dyDescent="0.2">
      <c r="A149" s="8" t="s">
        <v>508</v>
      </c>
      <c r="B149" s="9" t="s">
        <v>509</v>
      </c>
      <c r="C149" s="10" t="str">
        <f t="shared" si="2"/>
        <v>Enlace WOS</v>
      </c>
      <c r="D149" s="9" t="s">
        <v>510</v>
      </c>
      <c r="E149" s="9" t="s">
        <v>511</v>
      </c>
      <c r="F149" s="16" t="s">
        <v>512</v>
      </c>
      <c r="G149" s="10">
        <v>4</v>
      </c>
      <c r="H149" s="9" t="s">
        <v>440</v>
      </c>
      <c r="I149" s="9" t="s">
        <v>232</v>
      </c>
      <c r="J149" s="10">
        <v>2</v>
      </c>
      <c r="K149" s="10">
        <v>1</v>
      </c>
    </row>
    <row r="150" spans="1:11" x14ac:dyDescent="0.2">
      <c r="A150" s="12"/>
      <c r="B150" s="13"/>
      <c r="C150" s="10" t="str">
        <f t="shared" si="2"/>
        <v/>
      </c>
      <c r="D150" s="13"/>
      <c r="E150" s="13"/>
      <c r="F150" s="17"/>
      <c r="G150" s="12"/>
      <c r="H150" s="9" t="s">
        <v>513</v>
      </c>
      <c r="I150" s="9" t="s">
        <v>232</v>
      </c>
      <c r="J150" s="12"/>
      <c r="K150" s="12"/>
    </row>
    <row r="151" spans="1:11" x14ac:dyDescent="0.2">
      <c r="A151" s="12"/>
      <c r="B151" s="13"/>
      <c r="C151" s="10" t="str">
        <f t="shared" si="2"/>
        <v/>
      </c>
      <c r="D151" s="13"/>
      <c r="E151" s="13"/>
      <c r="F151" s="17"/>
      <c r="G151" s="12"/>
      <c r="H151" s="9" t="s">
        <v>370</v>
      </c>
      <c r="I151" s="9" t="s">
        <v>232</v>
      </c>
      <c r="J151" s="12"/>
      <c r="K151" s="12"/>
    </row>
    <row r="152" spans="1:11" x14ac:dyDescent="0.2">
      <c r="A152" s="12"/>
      <c r="B152" s="13"/>
      <c r="C152" s="10" t="str">
        <f t="shared" si="2"/>
        <v/>
      </c>
      <c r="D152" s="13"/>
      <c r="E152" s="13"/>
      <c r="F152" s="17"/>
      <c r="G152" s="12"/>
      <c r="H152" s="9" t="s">
        <v>373</v>
      </c>
      <c r="I152" s="9" t="s">
        <v>232</v>
      </c>
      <c r="J152" s="12"/>
      <c r="K152" s="12"/>
    </row>
    <row r="153" spans="1:11" x14ac:dyDescent="0.2">
      <c r="A153" s="8" t="s">
        <v>514</v>
      </c>
      <c r="B153" s="9" t="s">
        <v>515</v>
      </c>
      <c r="C153" s="10" t="str">
        <f t="shared" si="2"/>
        <v>Enlace WOS</v>
      </c>
      <c r="D153" s="9" t="s">
        <v>516</v>
      </c>
      <c r="E153" s="9" t="s">
        <v>517</v>
      </c>
      <c r="F153" s="16" t="s">
        <v>518</v>
      </c>
      <c r="G153" s="10">
        <v>1</v>
      </c>
      <c r="H153" s="9" t="s">
        <v>182</v>
      </c>
      <c r="I153" s="9" t="s">
        <v>122</v>
      </c>
      <c r="J153" s="10">
        <v>7</v>
      </c>
      <c r="K153" s="10">
        <v>2</v>
      </c>
    </row>
    <row r="154" spans="1:11" x14ac:dyDescent="0.2">
      <c r="A154" s="8" t="s">
        <v>519</v>
      </c>
      <c r="B154" s="9" t="s">
        <v>520</v>
      </c>
      <c r="C154" s="10" t="str">
        <f t="shared" si="2"/>
        <v>Enlace WOS</v>
      </c>
      <c r="D154" s="9" t="s">
        <v>521</v>
      </c>
      <c r="E154" s="9" t="s">
        <v>522</v>
      </c>
      <c r="F154" s="16" t="s">
        <v>523</v>
      </c>
      <c r="G154" s="10">
        <v>1</v>
      </c>
      <c r="H154" s="9" t="s">
        <v>524</v>
      </c>
      <c r="I154" s="9" t="s">
        <v>248</v>
      </c>
      <c r="J154" s="10">
        <v>6</v>
      </c>
      <c r="K154" s="10">
        <v>3</v>
      </c>
    </row>
    <row r="155" spans="1:11" x14ac:dyDescent="0.2">
      <c r="A155" s="8" t="s">
        <v>525</v>
      </c>
      <c r="B155" s="9" t="s">
        <v>526</v>
      </c>
      <c r="C155" s="10" t="str">
        <f t="shared" si="2"/>
        <v>Enlace WOS</v>
      </c>
      <c r="D155" s="9" t="s">
        <v>527</v>
      </c>
      <c r="E155" s="9" t="s">
        <v>528</v>
      </c>
      <c r="F155" s="16" t="s">
        <v>529</v>
      </c>
      <c r="G155" s="10">
        <v>2</v>
      </c>
      <c r="H155" s="9" t="s">
        <v>530</v>
      </c>
      <c r="I155" s="9" t="s">
        <v>531</v>
      </c>
      <c r="J155" s="10">
        <v>2</v>
      </c>
      <c r="K155" s="10">
        <v>1</v>
      </c>
    </row>
    <row r="156" spans="1:11" x14ac:dyDescent="0.2">
      <c r="A156" s="12"/>
      <c r="B156" s="13"/>
      <c r="C156" s="10" t="str">
        <f t="shared" si="2"/>
        <v/>
      </c>
      <c r="D156" s="13"/>
      <c r="E156" s="13"/>
      <c r="F156" s="17"/>
      <c r="G156" s="12"/>
      <c r="H156" s="9" t="s">
        <v>532</v>
      </c>
      <c r="I156" s="9" t="s">
        <v>531</v>
      </c>
      <c r="J156" s="12"/>
      <c r="K156" s="12"/>
    </row>
    <row r="157" spans="1:11" x14ac:dyDescent="0.2">
      <c r="A157" s="8" t="s">
        <v>533</v>
      </c>
      <c r="B157" s="9" t="s">
        <v>534</v>
      </c>
      <c r="C157" s="10" t="str">
        <f t="shared" si="2"/>
        <v>Enlace WOS</v>
      </c>
      <c r="D157" s="9" t="s">
        <v>535</v>
      </c>
      <c r="E157" s="9" t="s">
        <v>536</v>
      </c>
      <c r="F157" s="16" t="s">
        <v>537</v>
      </c>
      <c r="G157" s="10">
        <v>2</v>
      </c>
      <c r="H157" s="9" t="s">
        <v>538</v>
      </c>
      <c r="I157" s="9" t="s">
        <v>531</v>
      </c>
      <c r="J157" s="10">
        <v>1</v>
      </c>
      <c r="K157" s="10">
        <v>1</v>
      </c>
    </row>
    <row r="158" spans="1:11" x14ac:dyDescent="0.2">
      <c r="A158" s="12"/>
      <c r="B158" s="13"/>
      <c r="C158" s="10" t="str">
        <f t="shared" si="2"/>
        <v/>
      </c>
      <c r="D158" s="13"/>
      <c r="E158" s="13"/>
      <c r="F158" s="17"/>
      <c r="G158" s="12"/>
      <c r="H158" s="9" t="s">
        <v>539</v>
      </c>
      <c r="I158" s="9" t="s">
        <v>531</v>
      </c>
      <c r="J158" s="12"/>
      <c r="K158" s="12"/>
    </row>
    <row r="159" spans="1:11" x14ac:dyDescent="0.2">
      <c r="A159" s="8" t="s">
        <v>540</v>
      </c>
      <c r="B159" s="9" t="s">
        <v>541</v>
      </c>
      <c r="C159" s="10" t="str">
        <f t="shared" si="2"/>
        <v>Enlace WOS</v>
      </c>
      <c r="D159" s="9" t="s">
        <v>542</v>
      </c>
      <c r="E159" s="9" t="s">
        <v>543</v>
      </c>
      <c r="F159" s="16" t="s">
        <v>544</v>
      </c>
      <c r="G159" s="10">
        <v>3</v>
      </c>
      <c r="H159" s="9" t="s">
        <v>359</v>
      </c>
      <c r="I159" s="9" t="s">
        <v>20</v>
      </c>
      <c r="J159" s="10">
        <v>5</v>
      </c>
      <c r="K159" s="10">
        <v>3</v>
      </c>
    </row>
    <row r="160" spans="1:11" x14ac:dyDescent="0.2">
      <c r="A160" s="12"/>
      <c r="B160" s="13"/>
      <c r="C160" s="10" t="str">
        <f t="shared" si="2"/>
        <v/>
      </c>
      <c r="D160" s="13"/>
      <c r="E160" s="13"/>
      <c r="F160" s="17"/>
      <c r="G160" s="12"/>
      <c r="H160" s="9" t="s">
        <v>24</v>
      </c>
      <c r="I160" s="9" t="s">
        <v>20</v>
      </c>
      <c r="J160" s="12"/>
      <c r="K160" s="12"/>
    </row>
    <row r="161" spans="1:11" x14ac:dyDescent="0.2">
      <c r="A161" s="12"/>
      <c r="B161" s="13"/>
      <c r="C161" s="10" t="str">
        <f t="shared" si="2"/>
        <v/>
      </c>
      <c r="D161" s="13"/>
      <c r="E161" s="13"/>
      <c r="F161" s="17"/>
      <c r="G161" s="12"/>
      <c r="H161" s="9" t="s">
        <v>358</v>
      </c>
      <c r="I161" s="9" t="s">
        <v>23</v>
      </c>
      <c r="J161" s="12"/>
      <c r="K161" s="12"/>
    </row>
    <row r="162" spans="1:11" x14ac:dyDescent="0.2">
      <c r="A162" s="8" t="s">
        <v>545</v>
      </c>
      <c r="B162" s="9" t="s">
        <v>546</v>
      </c>
      <c r="C162" s="10" t="str">
        <f t="shared" si="2"/>
        <v>Enlace WOS</v>
      </c>
      <c r="D162" s="9" t="s">
        <v>547</v>
      </c>
      <c r="E162" s="9" t="s">
        <v>548</v>
      </c>
      <c r="F162" s="16" t="s">
        <v>549</v>
      </c>
      <c r="G162" s="10">
        <v>1</v>
      </c>
      <c r="H162" s="9" t="s">
        <v>550</v>
      </c>
      <c r="I162" s="13"/>
      <c r="J162" s="10">
        <v>2</v>
      </c>
      <c r="K162" s="10">
        <v>2</v>
      </c>
    </row>
    <row r="163" spans="1:11" x14ac:dyDescent="0.2">
      <c r="A163" s="8" t="s">
        <v>551</v>
      </c>
      <c r="B163" s="9" t="s">
        <v>552</v>
      </c>
      <c r="C163" s="10" t="str">
        <f t="shared" si="2"/>
        <v>Enlace WOS</v>
      </c>
      <c r="D163" s="9" t="s">
        <v>553</v>
      </c>
      <c r="E163" s="9" t="s">
        <v>554</v>
      </c>
      <c r="F163" s="16" t="s">
        <v>555</v>
      </c>
      <c r="G163" s="10">
        <v>1</v>
      </c>
      <c r="H163" s="9" t="s">
        <v>486</v>
      </c>
      <c r="I163" s="9" t="s">
        <v>84</v>
      </c>
      <c r="J163" s="10">
        <v>18</v>
      </c>
      <c r="K163" s="10">
        <v>14</v>
      </c>
    </row>
    <row r="164" spans="1:11" x14ac:dyDescent="0.2">
      <c r="A164" s="8" t="s">
        <v>556</v>
      </c>
      <c r="B164" s="9" t="s">
        <v>557</v>
      </c>
      <c r="C164" s="10" t="str">
        <f t="shared" si="2"/>
        <v>Enlace WOS</v>
      </c>
      <c r="D164" s="9" t="s">
        <v>558</v>
      </c>
      <c r="E164" s="9" t="s">
        <v>559</v>
      </c>
      <c r="F164" s="16" t="s">
        <v>560</v>
      </c>
      <c r="G164" s="10">
        <v>3</v>
      </c>
      <c r="H164" s="9" t="s">
        <v>561</v>
      </c>
      <c r="I164" s="9" t="s">
        <v>531</v>
      </c>
      <c r="J164" s="10">
        <v>1</v>
      </c>
      <c r="K164" s="10">
        <v>1</v>
      </c>
    </row>
    <row r="165" spans="1:11" x14ac:dyDescent="0.2">
      <c r="A165" s="12"/>
      <c r="B165" s="13"/>
      <c r="C165" s="10" t="str">
        <f t="shared" si="2"/>
        <v/>
      </c>
      <c r="D165" s="13"/>
      <c r="E165" s="13"/>
      <c r="F165" s="17"/>
      <c r="G165" s="12"/>
      <c r="H165" s="9" t="s">
        <v>562</v>
      </c>
      <c r="I165" s="9" t="s">
        <v>138</v>
      </c>
      <c r="J165" s="12"/>
      <c r="K165" s="12"/>
    </row>
    <row r="166" spans="1:11" x14ac:dyDescent="0.2">
      <c r="A166" s="12"/>
      <c r="B166" s="13"/>
      <c r="C166" s="10" t="str">
        <f t="shared" si="2"/>
        <v/>
      </c>
      <c r="D166" s="13"/>
      <c r="E166" s="13"/>
      <c r="F166" s="17"/>
      <c r="G166" s="12"/>
      <c r="H166" s="9" t="s">
        <v>563</v>
      </c>
      <c r="I166" s="9" t="s">
        <v>797</v>
      </c>
      <c r="J166" s="12"/>
      <c r="K166" s="12"/>
    </row>
    <row r="167" spans="1:11" x14ac:dyDescent="0.2">
      <c r="A167" s="8" t="s">
        <v>564</v>
      </c>
      <c r="B167" s="9" t="s">
        <v>565</v>
      </c>
      <c r="C167" s="10" t="str">
        <f t="shared" si="2"/>
        <v>Enlace WOS</v>
      </c>
      <c r="D167" s="9" t="s">
        <v>566</v>
      </c>
      <c r="E167" s="9" t="s">
        <v>567</v>
      </c>
      <c r="F167" s="16" t="s">
        <v>568</v>
      </c>
      <c r="G167" s="10">
        <v>2</v>
      </c>
      <c r="H167" s="9" t="s">
        <v>7</v>
      </c>
      <c r="I167" s="9" t="s">
        <v>8</v>
      </c>
      <c r="J167" s="10">
        <v>4</v>
      </c>
      <c r="K167" s="10">
        <v>3</v>
      </c>
    </row>
    <row r="168" spans="1:11" x14ac:dyDescent="0.2">
      <c r="A168" s="12"/>
      <c r="B168" s="13"/>
      <c r="C168" s="10" t="str">
        <f t="shared" si="2"/>
        <v/>
      </c>
      <c r="D168" s="13"/>
      <c r="E168" s="13"/>
      <c r="F168" s="17"/>
      <c r="G168" s="12"/>
      <c r="H168" s="9" t="s">
        <v>569</v>
      </c>
      <c r="I168" s="9" t="s">
        <v>570</v>
      </c>
      <c r="J168" s="12"/>
      <c r="K168" s="12"/>
    </row>
    <row r="169" spans="1:11" x14ac:dyDescent="0.2">
      <c r="A169" s="8" t="s">
        <v>571</v>
      </c>
      <c r="B169" s="9" t="s">
        <v>572</v>
      </c>
      <c r="C169" s="10" t="str">
        <f t="shared" si="2"/>
        <v>Enlace WOS</v>
      </c>
      <c r="D169" s="9" t="s">
        <v>573</v>
      </c>
      <c r="E169" s="9" t="s">
        <v>574</v>
      </c>
      <c r="F169" s="16" t="s">
        <v>568</v>
      </c>
      <c r="G169" s="10">
        <v>1</v>
      </c>
      <c r="H169" s="9" t="s">
        <v>108</v>
      </c>
      <c r="I169" s="9" t="s">
        <v>109</v>
      </c>
      <c r="J169" s="10">
        <v>9</v>
      </c>
      <c r="K169" s="10">
        <v>8</v>
      </c>
    </row>
    <row r="170" spans="1:11" x14ac:dyDescent="0.2">
      <c r="A170" s="8" t="s">
        <v>575</v>
      </c>
      <c r="B170" s="9" t="s">
        <v>576</v>
      </c>
      <c r="C170" s="10" t="str">
        <f t="shared" si="2"/>
        <v>Enlace WOS</v>
      </c>
      <c r="D170" s="9" t="s">
        <v>577</v>
      </c>
      <c r="E170" s="9" t="s">
        <v>578</v>
      </c>
      <c r="F170" s="16" t="s">
        <v>579</v>
      </c>
      <c r="G170" s="10">
        <v>2</v>
      </c>
      <c r="H170" s="9" t="s">
        <v>580</v>
      </c>
      <c r="I170" s="9" t="s">
        <v>138</v>
      </c>
      <c r="J170" s="10">
        <v>1</v>
      </c>
      <c r="K170" s="10">
        <v>1</v>
      </c>
    </row>
    <row r="171" spans="1:11" x14ac:dyDescent="0.2">
      <c r="A171" s="12"/>
      <c r="B171" s="13"/>
      <c r="C171" s="10" t="str">
        <f t="shared" si="2"/>
        <v/>
      </c>
      <c r="D171" s="13"/>
      <c r="E171" s="13"/>
      <c r="F171" s="17"/>
      <c r="G171" s="12"/>
      <c r="H171" s="9" t="s">
        <v>581</v>
      </c>
      <c r="I171" s="9" t="s">
        <v>138</v>
      </c>
      <c r="J171" s="12"/>
      <c r="K171" s="12"/>
    </row>
    <row r="172" spans="1:11" x14ac:dyDescent="0.2">
      <c r="A172" s="8" t="s">
        <v>582</v>
      </c>
      <c r="B172" s="9" t="s">
        <v>583</v>
      </c>
      <c r="C172" s="10" t="str">
        <f t="shared" si="2"/>
        <v>Enlace WOS</v>
      </c>
      <c r="D172" s="9" t="s">
        <v>584</v>
      </c>
      <c r="E172" s="9" t="s">
        <v>585</v>
      </c>
      <c r="F172" s="16" t="s">
        <v>586</v>
      </c>
      <c r="G172" s="10">
        <v>2</v>
      </c>
      <c r="H172" s="9" t="s">
        <v>587</v>
      </c>
      <c r="I172" s="9" t="s">
        <v>138</v>
      </c>
      <c r="J172" s="10">
        <v>5</v>
      </c>
      <c r="K172" s="10">
        <v>2</v>
      </c>
    </row>
    <row r="173" spans="1:11" x14ac:dyDescent="0.2">
      <c r="A173" s="8" t="s">
        <v>589</v>
      </c>
      <c r="B173" s="9" t="s">
        <v>590</v>
      </c>
      <c r="C173" s="10" t="str">
        <f t="shared" si="2"/>
        <v>Enlace WOS</v>
      </c>
      <c r="D173" s="9" t="s">
        <v>591</v>
      </c>
      <c r="E173" s="9" t="s">
        <v>592</v>
      </c>
      <c r="F173" s="16" t="s">
        <v>593</v>
      </c>
      <c r="G173" s="10">
        <v>4</v>
      </c>
      <c r="H173" s="9" t="s">
        <v>532</v>
      </c>
      <c r="I173" s="9" t="s">
        <v>531</v>
      </c>
      <c r="J173" s="10">
        <v>1</v>
      </c>
      <c r="K173" s="10">
        <v>1</v>
      </c>
    </row>
    <row r="174" spans="1:11" x14ac:dyDescent="0.2">
      <c r="A174" s="12"/>
      <c r="B174" s="13"/>
      <c r="C174" s="10" t="str">
        <f t="shared" si="2"/>
        <v/>
      </c>
      <c r="D174" s="13"/>
      <c r="E174" s="13"/>
      <c r="F174" s="17"/>
      <c r="G174" s="12"/>
      <c r="H174" s="9" t="s">
        <v>594</v>
      </c>
      <c r="I174" s="9" t="s">
        <v>531</v>
      </c>
      <c r="J174" s="12"/>
      <c r="K174" s="12"/>
    </row>
    <row r="175" spans="1:11" x14ac:dyDescent="0.2">
      <c r="A175" s="12"/>
      <c r="B175" s="13"/>
      <c r="C175" s="10" t="str">
        <f t="shared" si="2"/>
        <v/>
      </c>
      <c r="D175" s="13"/>
      <c r="E175" s="13"/>
      <c r="F175" s="17"/>
      <c r="G175" s="12"/>
      <c r="H175" s="9" t="s">
        <v>595</v>
      </c>
      <c r="I175" s="9" t="s">
        <v>531</v>
      </c>
      <c r="J175" s="12"/>
      <c r="K175" s="12"/>
    </row>
    <row r="176" spans="1:11" x14ac:dyDescent="0.2">
      <c r="A176" s="12"/>
      <c r="B176" s="13"/>
      <c r="C176" s="10" t="str">
        <f t="shared" si="2"/>
        <v/>
      </c>
      <c r="D176" s="13"/>
      <c r="E176" s="13"/>
      <c r="F176" s="17"/>
      <c r="G176" s="12"/>
      <c r="H176" s="9" t="s">
        <v>596</v>
      </c>
      <c r="I176" s="9" t="s">
        <v>531</v>
      </c>
      <c r="J176" s="12"/>
      <c r="K176" s="12"/>
    </row>
    <row r="177" spans="1:11" x14ac:dyDescent="0.2">
      <c r="A177" s="8" t="s">
        <v>597</v>
      </c>
      <c r="B177" s="9" t="s">
        <v>598</v>
      </c>
      <c r="C177" s="10" t="str">
        <f t="shared" si="2"/>
        <v>Enlace WOS</v>
      </c>
      <c r="D177" s="9" t="s">
        <v>599</v>
      </c>
      <c r="E177" s="9" t="s">
        <v>600</v>
      </c>
      <c r="F177" s="16" t="s">
        <v>601</v>
      </c>
      <c r="G177" s="10">
        <v>1</v>
      </c>
      <c r="H177" s="9" t="s">
        <v>108</v>
      </c>
      <c r="I177" s="9" t="s">
        <v>109</v>
      </c>
      <c r="J177" s="10">
        <v>15</v>
      </c>
      <c r="K177" s="10">
        <v>8</v>
      </c>
    </row>
    <row r="178" spans="1:11" x14ac:dyDescent="0.2">
      <c r="A178" s="8" t="s">
        <v>602</v>
      </c>
      <c r="B178" s="9" t="s">
        <v>603</v>
      </c>
      <c r="C178" s="10" t="str">
        <f t="shared" si="2"/>
        <v>Enlace WOS</v>
      </c>
      <c r="D178" s="9" t="s">
        <v>604</v>
      </c>
      <c r="E178" s="9" t="s">
        <v>605</v>
      </c>
      <c r="F178" s="16" t="s">
        <v>606</v>
      </c>
      <c r="G178" s="10">
        <v>2</v>
      </c>
      <c r="H178" s="9" t="s">
        <v>539</v>
      </c>
      <c r="I178" s="9" t="s">
        <v>531</v>
      </c>
      <c r="J178" s="10">
        <v>1</v>
      </c>
      <c r="K178" s="10">
        <v>1</v>
      </c>
    </row>
    <row r="179" spans="1:11" x14ac:dyDescent="0.2">
      <c r="A179" s="12"/>
      <c r="B179" s="13"/>
      <c r="C179" s="10" t="str">
        <f t="shared" si="2"/>
        <v/>
      </c>
      <c r="D179" s="13"/>
      <c r="E179" s="13"/>
      <c r="F179" s="17"/>
      <c r="G179" s="12"/>
      <c r="H179" s="9" t="s">
        <v>538</v>
      </c>
      <c r="I179" s="9" t="s">
        <v>531</v>
      </c>
      <c r="J179" s="12"/>
      <c r="K179" s="12"/>
    </row>
    <row r="180" spans="1:11" x14ac:dyDescent="0.2">
      <c r="A180" s="8" t="s">
        <v>607</v>
      </c>
      <c r="B180" s="9" t="s">
        <v>608</v>
      </c>
      <c r="C180" s="10" t="str">
        <f t="shared" si="2"/>
        <v>Enlace WOS</v>
      </c>
      <c r="D180" s="9" t="s">
        <v>609</v>
      </c>
      <c r="E180" s="9" t="s">
        <v>610</v>
      </c>
      <c r="F180" s="16" t="s">
        <v>611</v>
      </c>
      <c r="G180" s="10">
        <v>2</v>
      </c>
      <c r="H180" s="9" t="s">
        <v>581</v>
      </c>
      <c r="I180" s="9" t="s">
        <v>138</v>
      </c>
      <c r="J180" s="10">
        <v>4</v>
      </c>
      <c r="K180" s="10">
        <v>1</v>
      </c>
    </row>
    <row r="181" spans="1:11" x14ac:dyDescent="0.2">
      <c r="A181" s="12"/>
      <c r="B181" s="13"/>
      <c r="C181" s="10" t="str">
        <f t="shared" si="2"/>
        <v/>
      </c>
      <c r="D181" s="13"/>
      <c r="E181" s="13"/>
      <c r="F181" s="17"/>
      <c r="G181" s="12"/>
      <c r="H181" s="9" t="s">
        <v>580</v>
      </c>
      <c r="I181" s="9" t="s">
        <v>138</v>
      </c>
      <c r="J181" s="12"/>
      <c r="K181" s="12"/>
    </row>
    <row r="182" spans="1:11" x14ac:dyDescent="0.2">
      <c r="A182" s="8" t="s">
        <v>612</v>
      </c>
      <c r="B182" s="9" t="s">
        <v>613</v>
      </c>
      <c r="C182" s="10" t="str">
        <f t="shared" si="2"/>
        <v>Enlace WOS</v>
      </c>
      <c r="D182" s="9" t="s">
        <v>614</v>
      </c>
      <c r="E182" s="9" t="s">
        <v>615</v>
      </c>
      <c r="F182" s="16" t="s">
        <v>616</v>
      </c>
      <c r="G182" s="10">
        <v>3</v>
      </c>
      <c r="H182" s="9" t="s">
        <v>561</v>
      </c>
      <c r="I182" s="9" t="s">
        <v>531</v>
      </c>
      <c r="J182" s="10">
        <v>1</v>
      </c>
      <c r="K182" s="10">
        <v>1</v>
      </c>
    </row>
    <row r="183" spans="1:11" x14ac:dyDescent="0.2">
      <c r="A183" s="12"/>
      <c r="B183" s="13"/>
      <c r="C183" s="10" t="str">
        <f t="shared" si="2"/>
        <v/>
      </c>
      <c r="D183" s="13"/>
      <c r="E183" s="13"/>
      <c r="F183" s="17"/>
      <c r="G183" s="12"/>
      <c r="H183" s="9" t="s">
        <v>617</v>
      </c>
      <c r="I183" s="9" t="s">
        <v>138</v>
      </c>
      <c r="J183" s="12"/>
      <c r="K183" s="12"/>
    </row>
    <row r="184" spans="1:11" x14ac:dyDescent="0.2">
      <c r="A184" s="12"/>
      <c r="B184" s="13"/>
      <c r="C184" s="10" t="str">
        <f t="shared" si="2"/>
        <v/>
      </c>
      <c r="D184" s="13"/>
      <c r="E184" s="13"/>
      <c r="F184" s="17"/>
      <c r="G184" s="12"/>
      <c r="H184" s="9" t="s">
        <v>562</v>
      </c>
      <c r="I184" s="9" t="s">
        <v>138</v>
      </c>
      <c r="J184" s="12"/>
      <c r="K184" s="12"/>
    </row>
    <row r="185" spans="1:11" x14ac:dyDescent="0.2">
      <c r="A185" s="8" t="s">
        <v>618</v>
      </c>
      <c r="B185" s="9" t="s">
        <v>619</v>
      </c>
      <c r="C185" s="10" t="str">
        <f t="shared" si="2"/>
        <v>Enlace WOS</v>
      </c>
      <c r="D185" s="9" t="s">
        <v>620</v>
      </c>
      <c r="E185" s="9" t="s">
        <v>621</v>
      </c>
      <c r="F185" s="16" t="s">
        <v>616</v>
      </c>
      <c r="G185" s="10">
        <v>5</v>
      </c>
      <c r="H185" s="9" t="s">
        <v>622</v>
      </c>
      <c r="I185" s="9" t="s">
        <v>20</v>
      </c>
      <c r="J185" s="10">
        <v>3</v>
      </c>
      <c r="K185" s="10">
        <v>1</v>
      </c>
    </row>
    <row r="186" spans="1:11" x14ac:dyDescent="0.2">
      <c r="A186" s="12"/>
      <c r="B186" s="13"/>
      <c r="C186" s="10" t="str">
        <f t="shared" si="2"/>
        <v/>
      </c>
      <c r="D186" s="13"/>
      <c r="E186" s="13"/>
      <c r="F186" s="17"/>
      <c r="G186" s="12"/>
      <c r="H186" s="9" t="s">
        <v>623</v>
      </c>
      <c r="I186" s="13"/>
      <c r="J186" s="12"/>
      <c r="K186" s="12"/>
    </row>
    <row r="187" spans="1:11" x14ac:dyDescent="0.2">
      <c r="A187" s="12"/>
      <c r="B187" s="13"/>
      <c r="C187" s="10" t="str">
        <f t="shared" si="2"/>
        <v/>
      </c>
      <c r="D187" s="13"/>
      <c r="E187" s="13"/>
      <c r="F187" s="17"/>
      <c r="G187" s="12"/>
      <c r="H187" s="9" t="s">
        <v>624</v>
      </c>
      <c r="I187" s="9" t="s">
        <v>20</v>
      </c>
      <c r="J187" s="12"/>
      <c r="K187" s="12"/>
    </row>
    <row r="188" spans="1:11" x14ac:dyDescent="0.2">
      <c r="A188" s="12"/>
      <c r="B188" s="13"/>
      <c r="C188" s="10" t="str">
        <f t="shared" si="2"/>
        <v/>
      </c>
      <c r="D188" s="13"/>
      <c r="E188" s="13"/>
      <c r="F188" s="17"/>
      <c r="G188" s="12"/>
      <c r="H188" s="9" t="s">
        <v>625</v>
      </c>
      <c r="I188" s="13"/>
      <c r="J188" s="12"/>
      <c r="K188" s="12"/>
    </row>
    <row r="189" spans="1:11" x14ac:dyDescent="0.2">
      <c r="A189" s="12"/>
      <c r="B189" s="13"/>
      <c r="C189" s="10" t="str">
        <f t="shared" si="2"/>
        <v/>
      </c>
      <c r="D189" s="13"/>
      <c r="E189" s="13"/>
      <c r="F189" s="17"/>
      <c r="G189" s="12"/>
      <c r="H189" s="9" t="s">
        <v>626</v>
      </c>
      <c r="I189" s="9" t="s">
        <v>20</v>
      </c>
      <c r="J189" s="12"/>
      <c r="K189" s="12"/>
    </row>
    <row r="190" spans="1:11" x14ac:dyDescent="0.2">
      <c r="A190" s="8" t="s">
        <v>627</v>
      </c>
      <c r="B190" s="9" t="s">
        <v>628</v>
      </c>
      <c r="C190" s="10" t="str">
        <f t="shared" si="2"/>
        <v>Enlace WOS</v>
      </c>
      <c r="D190" s="9" t="s">
        <v>629</v>
      </c>
      <c r="E190" s="9" t="s">
        <v>630</v>
      </c>
      <c r="F190" s="16" t="s">
        <v>631</v>
      </c>
      <c r="G190" s="10">
        <v>4</v>
      </c>
      <c r="H190" s="9" t="s">
        <v>137</v>
      </c>
      <c r="I190" s="9" t="s">
        <v>138</v>
      </c>
      <c r="J190" s="10">
        <v>1</v>
      </c>
      <c r="K190" s="10">
        <v>1</v>
      </c>
    </row>
    <row r="191" spans="1:11" x14ac:dyDescent="0.2">
      <c r="A191" s="12"/>
      <c r="B191" s="13"/>
      <c r="C191" s="10" t="str">
        <f t="shared" si="2"/>
        <v/>
      </c>
      <c r="D191" s="13"/>
      <c r="E191" s="13"/>
      <c r="F191" s="17"/>
      <c r="G191" s="12"/>
      <c r="H191" s="9" t="s">
        <v>632</v>
      </c>
      <c r="I191" s="9" t="s">
        <v>633</v>
      </c>
      <c r="J191" s="12"/>
      <c r="K191" s="12"/>
    </row>
    <row r="192" spans="1:11" x14ac:dyDescent="0.2">
      <c r="A192" s="12"/>
      <c r="B192" s="13"/>
      <c r="C192" s="10" t="str">
        <f t="shared" si="2"/>
        <v/>
      </c>
      <c r="D192" s="13"/>
      <c r="E192" s="13"/>
      <c r="F192" s="17"/>
      <c r="G192" s="12"/>
      <c r="H192" s="9" t="s">
        <v>139</v>
      </c>
      <c r="I192" s="9" t="s">
        <v>138</v>
      </c>
      <c r="J192" s="12"/>
      <c r="K192" s="12"/>
    </row>
    <row r="193" spans="1:11" x14ac:dyDescent="0.2">
      <c r="A193" s="12"/>
      <c r="B193" s="13"/>
      <c r="C193" s="10" t="str">
        <f t="shared" si="2"/>
        <v/>
      </c>
      <c r="D193" s="13"/>
      <c r="E193" s="13"/>
      <c r="F193" s="17"/>
      <c r="G193" s="12"/>
      <c r="H193" s="9" t="s">
        <v>634</v>
      </c>
      <c r="I193" s="9" t="s">
        <v>635</v>
      </c>
      <c r="J193" s="12"/>
      <c r="K193" s="12"/>
    </row>
    <row r="194" spans="1:11" x14ac:dyDescent="0.2">
      <c r="A194" s="8" t="s">
        <v>636</v>
      </c>
      <c r="B194" s="9" t="s">
        <v>637</v>
      </c>
      <c r="C194" s="10" t="str">
        <f t="shared" si="2"/>
        <v>Enlace WOS</v>
      </c>
      <c r="D194" s="9" t="s">
        <v>638</v>
      </c>
      <c r="E194" s="9" t="s">
        <v>639</v>
      </c>
      <c r="F194" s="16" t="s">
        <v>640</v>
      </c>
      <c r="G194" s="10">
        <v>2</v>
      </c>
      <c r="H194" s="9" t="s">
        <v>261</v>
      </c>
      <c r="I194" s="9" t="s">
        <v>71</v>
      </c>
      <c r="J194" s="10">
        <v>8</v>
      </c>
      <c r="K194" s="10">
        <v>2</v>
      </c>
    </row>
    <row r="195" spans="1:11" x14ac:dyDescent="0.2">
      <c r="A195" s="12"/>
      <c r="B195" s="13"/>
      <c r="C195" s="10" t="str">
        <f t="shared" si="2"/>
        <v/>
      </c>
      <c r="D195" s="13"/>
      <c r="E195" s="13"/>
      <c r="F195" s="17"/>
      <c r="G195" s="12"/>
      <c r="H195" s="9" t="s">
        <v>491</v>
      </c>
      <c r="I195" s="9" t="s">
        <v>71</v>
      </c>
      <c r="J195" s="12"/>
      <c r="K195" s="12"/>
    </row>
    <row r="196" spans="1:11" x14ac:dyDescent="0.2">
      <c r="A196" s="8" t="s">
        <v>641</v>
      </c>
      <c r="B196" s="9" t="s">
        <v>642</v>
      </c>
      <c r="C196" s="10" t="str">
        <f t="shared" ref="C196:C259" si="3">IF(B196&gt;0,HYPERLINK(B196,"Enlace WOS"),"")</f>
        <v>Enlace WOS</v>
      </c>
      <c r="D196" s="9" t="s">
        <v>643</v>
      </c>
      <c r="E196" s="9" t="s">
        <v>644</v>
      </c>
      <c r="F196" s="16" t="s">
        <v>640</v>
      </c>
      <c r="G196" s="10">
        <v>1</v>
      </c>
      <c r="H196" s="9" t="s">
        <v>587</v>
      </c>
      <c r="I196" s="9" t="s">
        <v>138</v>
      </c>
      <c r="J196" s="10">
        <v>8</v>
      </c>
      <c r="K196" s="10">
        <v>2</v>
      </c>
    </row>
    <row r="197" spans="1:11" x14ac:dyDescent="0.2">
      <c r="A197" s="8" t="s">
        <v>645</v>
      </c>
      <c r="B197" s="9" t="s">
        <v>646</v>
      </c>
      <c r="C197" s="10" t="str">
        <f t="shared" si="3"/>
        <v>Enlace WOS</v>
      </c>
      <c r="D197" s="9" t="s">
        <v>647</v>
      </c>
      <c r="E197" s="9" t="s">
        <v>648</v>
      </c>
      <c r="F197" s="16" t="s">
        <v>649</v>
      </c>
      <c r="G197" s="10">
        <v>1</v>
      </c>
      <c r="H197" s="9" t="s">
        <v>650</v>
      </c>
      <c r="I197" s="9" t="s">
        <v>651</v>
      </c>
      <c r="J197" s="10">
        <v>8</v>
      </c>
      <c r="K197" s="10">
        <v>3</v>
      </c>
    </row>
    <row r="198" spans="1:11" x14ac:dyDescent="0.2">
      <c r="A198" s="8" t="s">
        <v>652</v>
      </c>
      <c r="B198" s="9" t="s">
        <v>653</v>
      </c>
      <c r="C198" s="10" t="str">
        <f t="shared" si="3"/>
        <v>Enlace WOS</v>
      </c>
      <c r="D198" s="9" t="s">
        <v>654</v>
      </c>
      <c r="E198" s="9" t="s">
        <v>655</v>
      </c>
      <c r="F198" s="16" t="s">
        <v>656</v>
      </c>
      <c r="G198" s="10">
        <v>2</v>
      </c>
      <c r="H198" s="9" t="s">
        <v>241</v>
      </c>
      <c r="I198" s="9" t="s">
        <v>71</v>
      </c>
      <c r="J198" s="10">
        <v>6</v>
      </c>
      <c r="K198" s="10">
        <v>4</v>
      </c>
    </row>
    <row r="199" spans="1:11" x14ac:dyDescent="0.2">
      <c r="A199" s="12"/>
      <c r="B199" s="13"/>
      <c r="C199" s="10" t="str">
        <f t="shared" si="3"/>
        <v/>
      </c>
      <c r="D199" s="13"/>
      <c r="E199" s="13"/>
      <c r="F199" s="17"/>
      <c r="G199" s="12"/>
      <c r="H199" s="9" t="s">
        <v>70</v>
      </c>
      <c r="I199" s="9" t="s">
        <v>71</v>
      </c>
      <c r="J199" s="12"/>
      <c r="K199" s="12"/>
    </row>
    <row r="200" spans="1:11" x14ac:dyDescent="0.2">
      <c r="A200" s="8" t="s">
        <v>657</v>
      </c>
      <c r="B200" s="9" t="s">
        <v>658</v>
      </c>
      <c r="C200" s="10" t="str">
        <f t="shared" si="3"/>
        <v>Enlace WOS</v>
      </c>
      <c r="D200" s="9" t="s">
        <v>659</v>
      </c>
      <c r="E200" s="9" t="s">
        <v>660</v>
      </c>
      <c r="F200" s="16" t="s">
        <v>661</v>
      </c>
      <c r="G200" s="10">
        <v>1</v>
      </c>
      <c r="H200" s="9" t="s">
        <v>662</v>
      </c>
      <c r="I200" s="9" t="s">
        <v>96</v>
      </c>
      <c r="J200" s="10">
        <v>1068</v>
      </c>
      <c r="K200" s="10">
        <v>61</v>
      </c>
    </row>
    <row r="201" spans="1:11" s="2" customFormat="1" x14ac:dyDescent="0.2">
      <c r="A201" s="8"/>
      <c r="B201" s="9"/>
      <c r="C201" s="10"/>
      <c r="D201" s="9"/>
      <c r="E201" s="9"/>
      <c r="F201" s="16"/>
      <c r="G201" s="10"/>
      <c r="H201" s="9" t="s">
        <v>1291</v>
      </c>
      <c r="I201" s="9" t="s">
        <v>96</v>
      </c>
      <c r="J201" s="10"/>
      <c r="K201" s="10"/>
    </row>
    <row r="202" spans="1:11" x14ac:dyDescent="0.2">
      <c r="A202" s="8" t="s">
        <v>663</v>
      </c>
      <c r="B202" s="9" t="s">
        <v>664</v>
      </c>
      <c r="C202" s="10" t="str">
        <f t="shared" si="3"/>
        <v>Enlace WOS</v>
      </c>
      <c r="D202" s="9" t="s">
        <v>665</v>
      </c>
      <c r="E202" s="9" t="s">
        <v>666</v>
      </c>
      <c r="F202" s="16" t="s">
        <v>667</v>
      </c>
      <c r="G202" s="10">
        <v>6</v>
      </c>
      <c r="H202" s="9" t="s">
        <v>668</v>
      </c>
      <c r="I202" s="13"/>
      <c r="J202" s="10">
        <v>1</v>
      </c>
      <c r="K202" s="10">
        <v>1</v>
      </c>
    </row>
    <row r="203" spans="1:11" x14ac:dyDescent="0.2">
      <c r="A203" s="12"/>
      <c r="B203" s="13"/>
      <c r="C203" s="10" t="str">
        <f t="shared" si="3"/>
        <v/>
      </c>
      <c r="D203" s="13"/>
      <c r="E203" s="13"/>
      <c r="F203" s="17"/>
      <c r="G203" s="12"/>
      <c r="H203" s="9" t="s">
        <v>669</v>
      </c>
      <c r="I203" s="9" t="s">
        <v>395</v>
      </c>
      <c r="J203" s="12"/>
      <c r="K203" s="12"/>
    </row>
    <row r="204" spans="1:11" x14ac:dyDescent="0.2">
      <c r="A204" s="12"/>
      <c r="B204" s="13"/>
      <c r="C204" s="10" t="str">
        <f t="shared" si="3"/>
        <v/>
      </c>
      <c r="D204" s="13"/>
      <c r="E204" s="13"/>
      <c r="F204" s="17"/>
      <c r="G204" s="12"/>
      <c r="H204" s="9" t="s">
        <v>670</v>
      </c>
      <c r="I204" s="9" t="s">
        <v>395</v>
      </c>
      <c r="J204" s="12"/>
      <c r="K204" s="12"/>
    </row>
    <row r="205" spans="1:11" x14ac:dyDescent="0.2">
      <c r="A205" s="12"/>
      <c r="B205" s="13"/>
      <c r="C205" s="10" t="str">
        <f t="shared" si="3"/>
        <v/>
      </c>
      <c r="D205" s="13"/>
      <c r="E205" s="13"/>
      <c r="F205" s="17"/>
      <c r="G205" s="12"/>
      <c r="H205" s="9" t="s">
        <v>671</v>
      </c>
      <c r="I205" s="9" t="s">
        <v>672</v>
      </c>
      <c r="J205" s="12"/>
      <c r="K205" s="12"/>
    </row>
    <row r="206" spans="1:11" x14ac:dyDescent="0.2">
      <c r="A206" s="12"/>
      <c r="B206" s="13"/>
      <c r="C206" s="10" t="str">
        <f t="shared" si="3"/>
        <v/>
      </c>
      <c r="D206" s="13"/>
      <c r="E206" s="13"/>
      <c r="F206" s="17"/>
      <c r="G206" s="12"/>
      <c r="H206" s="9" t="s">
        <v>673</v>
      </c>
      <c r="I206" s="9" t="s">
        <v>395</v>
      </c>
      <c r="J206" s="12"/>
      <c r="K206" s="12"/>
    </row>
    <row r="207" spans="1:11" x14ac:dyDescent="0.2">
      <c r="A207" s="12"/>
      <c r="B207" s="13"/>
      <c r="C207" s="10" t="str">
        <f t="shared" si="3"/>
        <v/>
      </c>
      <c r="D207" s="13"/>
      <c r="E207" s="13"/>
      <c r="F207" s="17"/>
      <c r="G207" s="12"/>
      <c r="H207" s="9" t="s">
        <v>674</v>
      </c>
      <c r="I207" s="9" t="s">
        <v>395</v>
      </c>
      <c r="J207" s="12"/>
      <c r="K207" s="12"/>
    </row>
    <row r="208" spans="1:11" x14ac:dyDescent="0.2">
      <c r="A208" s="8" t="s">
        <v>675</v>
      </c>
      <c r="B208" s="9" t="s">
        <v>676</v>
      </c>
      <c r="C208" s="10" t="str">
        <f t="shared" si="3"/>
        <v>Enlace WOS</v>
      </c>
      <c r="D208" s="9" t="s">
        <v>677</v>
      </c>
      <c r="E208" s="9" t="s">
        <v>678</v>
      </c>
      <c r="F208" s="16" t="s">
        <v>667</v>
      </c>
      <c r="G208" s="10">
        <v>6</v>
      </c>
      <c r="H208" s="9" t="s">
        <v>30</v>
      </c>
      <c r="I208" s="9" t="s">
        <v>31</v>
      </c>
      <c r="J208" s="10">
        <v>3</v>
      </c>
      <c r="K208" s="10">
        <v>2</v>
      </c>
    </row>
    <row r="209" spans="1:11" x14ac:dyDescent="0.2">
      <c r="A209" s="12"/>
      <c r="B209" s="13"/>
      <c r="C209" s="10" t="str">
        <f t="shared" si="3"/>
        <v/>
      </c>
      <c r="D209" s="13"/>
      <c r="E209" s="13"/>
      <c r="F209" s="17"/>
      <c r="G209" s="12"/>
      <c r="H209" s="9" t="s">
        <v>679</v>
      </c>
      <c r="I209" s="9" t="s">
        <v>680</v>
      </c>
      <c r="J209" s="12"/>
      <c r="K209" s="12"/>
    </row>
    <row r="210" spans="1:11" x14ac:dyDescent="0.2">
      <c r="A210" s="12"/>
      <c r="B210" s="13"/>
      <c r="C210" s="10" t="str">
        <f t="shared" si="3"/>
        <v/>
      </c>
      <c r="D210" s="13"/>
      <c r="E210" s="13"/>
      <c r="F210" s="17"/>
      <c r="G210" s="12"/>
      <c r="H210" s="9" t="s">
        <v>681</v>
      </c>
      <c r="I210" s="9" t="s">
        <v>682</v>
      </c>
      <c r="J210" s="12"/>
      <c r="K210" s="12"/>
    </row>
    <row r="211" spans="1:11" x14ac:dyDescent="0.2">
      <c r="A211" s="12"/>
      <c r="B211" s="13"/>
      <c r="C211" s="10" t="str">
        <f t="shared" si="3"/>
        <v/>
      </c>
      <c r="D211" s="13"/>
      <c r="E211" s="13"/>
      <c r="F211" s="17"/>
      <c r="G211" s="12"/>
      <c r="H211" s="9" t="s">
        <v>683</v>
      </c>
      <c r="I211" s="9" t="s">
        <v>684</v>
      </c>
      <c r="J211" s="12"/>
      <c r="K211" s="12"/>
    </row>
    <row r="212" spans="1:11" x14ac:dyDescent="0.2">
      <c r="A212" s="12"/>
      <c r="B212" s="13"/>
      <c r="C212" s="10" t="str">
        <f t="shared" si="3"/>
        <v/>
      </c>
      <c r="D212" s="13"/>
      <c r="E212" s="13"/>
      <c r="F212" s="17"/>
      <c r="G212" s="12"/>
      <c r="H212" s="9" t="s">
        <v>685</v>
      </c>
      <c r="I212" s="9" t="s">
        <v>46</v>
      </c>
      <c r="J212" s="12"/>
      <c r="K212" s="12"/>
    </row>
    <row r="213" spans="1:11" x14ac:dyDescent="0.2">
      <c r="A213" s="12"/>
      <c r="B213" s="13"/>
      <c r="C213" s="10" t="str">
        <f t="shared" si="3"/>
        <v/>
      </c>
      <c r="D213" s="13"/>
      <c r="E213" s="13"/>
      <c r="F213" s="17"/>
      <c r="G213" s="12"/>
      <c r="H213" s="9" t="s">
        <v>686</v>
      </c>
      <c r="I213" s="9" t="s">
        <v>684</v>
      </c>
      <c r="J213" s="12"/>
      <c r="K213" s="12"/>
    </row>
    <row r="214" spans="1:11" x14ac:dyDescent="0.2">
      <c r="A214" s="8" t="s">
        <v>687</v>
      </c>
      <c r="B214" s="9" t="s">
        <v>688</v>
      </c>
      <c r="C214" s="10" t="str">
        <f t="shared" si="3"/>
        <v>Enlace WOS</v>
      </c>
      <c r="D214" s="9" t="s">
        <v>689</v>
      </c>
      <c r="E214" s="9" t="s">
        <v>690</v>
      </c>
      <c r="F214" s="16" t="s">
        <v>691</v>
      </c>
      <c r="G214" s="10">
        <v>6</v>
      </c>
      <c r="H214" s="9" t="s">
        <v>538</v>
      </c>
      <c r="I214" s="9" t="s">
        <v>531</v>
      </c>
      <c r="J214" s="10">
        <v>2</v>
      </c>
      <c r="K214" s="10">
        <v>1</v>
      </c>
    </row>
    <row r="215" spans="1:11" x14ac:dyDescent="0.2">
      <c r="A215" s="12"/>
      <c r="B215" s="13"/>
      <c r="C215" s="10" t="str">
        <f t="shared" si="3"/>
        <v/>
      </c>
      <c r="D215" s="13"/>
      <c r="E215" s="13"/>
      <c r="F215" s="17"/>
      <c r="G215" s="12"/>
      <c r="H215" s="9" t="s">
        <v>692</v>
      </c>
      <c r="I215" s="9" t="s">
        <v>531</v>
      </c>
      <c r="J215" s="12"/>
      <c r="K215" s="12"/>
    </row>
    <row r="216" spans="1:11" x14ac:dyDescent="0.2">
      <c r="A216" s="12"/>
      <c r="B216" s="13"/>
      <c r="C216" s="10" t="str">
        <f t="shared" si="3"/>
        <v/>
      </c>
      <c r="D216" s="13"/>
      <c r="E216" s="13"/>
      <c r="F216" s="17"/>
      <c r="G216" s="12"/>
      <c r="H216" s="9" t="s">
        <v>530</v>
      </c>
      <c r="I216" s="9" t="s">
        <v>531</v>
      </c>
      <c r="J216" s="12"/>
      <c r="K216" s="12"/>
    </row>
    <row r="217" spans="1:11" x14ac:dyDescent="0.2">
      <c r="A217" s="12"/>
      <c r="B217" s="13"/>
      <c r="C217" s="10" t="str">
        <f t="shared" si="3"/>
        <v/>
      </c>
      <c r="D217" s="13"/>
      <c r="E217" s="13"/>
      <c r="F217" s="17"/>
      <c r="G217" s="12"/>
      <c r="H217" s="9" t="s">
        <v>693</v>
      </c>
      <c r="I217" s="9" t="s">
        <v>531</v>
      </c>
      <c r="J217" s="12"/>
      <c r="K217" s="12"/>
    </row>
    <row r="218" spans="1:11" x14ac:dyDescent="0.2">
      <c r="A218" s="12"/>
      <c r="B218" s="13"/>
      <c r="C218" s="10" t="str">
        <f t="shared" si="3"/>
        <v/>
      </c>
      <c r="D218" s="13"/>
      <c r="E218" s="13"/>
      <c r="F218" s="17"/>
      <c r="G218" s="12"/>
      <c r="H218" s="9" t="s">
        <v>694</v>
      </c>
      <c r="I218" s="13"/>
      <c r="J218" s="12"/>
      <c r="K218" s="12"/>
    </row>
    <row r="219" spans="1:11" x14ac:dyDescent="0.2">
      <c r="A219" s="12"/>
      <c r="B219" s="13"/>
      <c r="C219" s="10" t="str">
        <f t="shared" si="3"/>
        <v/>
      </c>
      <c r="D219" s="13"/>
      <c r="E219" s="13"/>
      <c r="F219" s="17"/>
      <c r="G219" s="12"/>
      <c r="H219" s="9" t="s">
        <v>695</v>
      </c>
      <c r="I219" s="9" t="s">
        <v>531</v>
      </c>
      <c r="J219" s="12"/>
      <c r="K219" s="12"/>
    </row>
    <row r="220" spans="1:11" x14ac:dyDescent="0.2">
      <c r="A220" s="8" t="s">
        <v>696</v>
      </c>
      <c r="B220" s="9" t="s">
        <v>697</v>
      </c>
      <c r="C220" s="10" t="str">
        <f t="shared" si="3"/>
        <v>Enlace WOS</v>
      </c>
      <c r="D220" s="9" t="s">
        <v>698</v>
      </c>
      <c r="E220" s="9" t="s">
        <v>699</v>
      </c>
      <c r="F220" s="16" t="s">
        <v>700</v>
      </c>
      <c r="G220" s="10">
        <v>1</v>
      </c>
      <c r="H220" s="9" t="s">
        <v>701</v>
      </c>
      <c r="I220" s="9" t="s">
        <v>109</v>
      </c>
      <c r="J220" s="10">
        <v>4</v>
      </c>
      <c r="K220" s="10">
        <v>2</v>
      </c>
    </row>
    <row r="221" spans="1:11" x14ac:dyDescent="0.2">
      <c r="A221" s="8" t="s">
        <v>702</v>
      </c>
      <c r="B221" s="9" t="s">
        <v>703</v>
      </c>
      <c r="C221" s="10" t="str">
        <f t="shared" si="3"/>
        <v>Enlace WOS</v>
      </c>
      <c r="D221" s="9" t="s">
        <v>704</v>
      </c>
      <c r="E221" s="9" t="s">
        <v>705</v>
      </c>
      <c r="F221" s="16" t="s">
        <v>706</v>
      </c>
      <c r="G221" s="10">
        <v>1</v>
      </c>
      <c r="H221" s="9" t="s">
        <v>7</v>
      </c>
      <c r="I221" s="9" t="s">
        <v>8</v>
      </c>
      <c r="J221" s="10">
        <v>2</v>
      </c>
      <c r="K221" s="10">
        <v>2</v>
      </c>
    </row>
    <row r="222" spans="1:11" x14ac:dyDescent="0.2">
      <c r="A222" s="8" t="s">
        <v>707</v>
      </c>
      <c r="B222" s="9" t="s">
        <v>708</v>
      </c>
      <c r="C222" s="10" t="str">
        <f t="shared" si="3"/>
        <v>Enlace WOS</v>
      </c>
      <c r="D222" s="9" t="s">
        <v>709</v>
      </c>
      <c r="E222" s="9" t="s">
        <v>710</v>
      </c>
      <c r="F222" s="16" t="s">
        <v>711</v>
      </c>
      <c r="G222" s="10">
        <v>1</v>
      </c>
      <c r="H222" s="9" t="s">
        <v>131</v>
      </c>
      <c r="I222" s="9" t="s">
        <v>23</v>
      </c>
      <c r="J222" s="10">
        <v>6</v>
      </c>
      <c r="K222" s="10">
        <v>2</v>
      </c>
    </row>
    <row r="223" spans="1:11" x14ac:dyDescent="0.2">
      <c r="A223" s="8" t="s">
        <v>712</v>
      </c>
      <c r="B223" s="9" t="s">
        <v>713</v>
      </c>
      <c r="C223" s="10" t="str">
        <f t="shared" si="3"/>
        <v>Enlace WOS</v>
      </c>
      <c r="D223" s="9" t="s">
        <v>714</v>
      </c>
      <c r="E223" s="9" t="s">
        <v>715</v>
      </c>
      <c r="F223" s="16" t="s">
        <v>716</v>
      </c>
      <c r="G223" s="10">
        <v>1</v>
      </c>
      <c r="H223" s="9" t="s">
        <v>717</v>
      </c>
      <c r="I223" s="9" t="s">
        <v>718</v>
      </c>
      <c r="J223" s="10">
        <v>5</v>
      </c>
      <c r="K223" s="10">
        <v>2</v>
      </c>
    </row>
    <row r="224" spans="1:11" x14ac:dyDescent="0.2">
      <c r="A224" s="8" t="s">
        <v>719</v>
      </c>
      <c r="B224" s="9" t="s">
        <v>720</v>
      </c>
      <c r="C224" s="10" t="str">
        <f t="shared" si="3"/>
        <v>Enlace WOS</v>
      </c>
      <c r="D224" s="9" t="s">
        <v>721</v>
      </c>
      <c r="E224" s="9" t="s">
        <v>722</v>
      </c>
      <c r="F224" s="16" t="s">
        <v>723</v>
      </c>
      <c r="G224" s="10">
        <v>1</v>
      </c>
      <c r="H224" s="9" t="s">
        <v>108</v>
      </c>
      <c r="I224" s="9" t="s">
        <v>109</v>
      </c>
      <c r="J224" s="10">
        <v>8</v>
      </c>
      <c r="K224" s="10">
        <v>2</v>
      </c>
    </row>
    <row r="225" spans="1:11" x14ac:dyDescent="0.2">
      <c r="A225" s="8" t="s">
        <v>724</v>
      </c>
      <c r="B225" s="9" t="s">
        <v>725</v>
      </c>
      <c r="C225" s="10" t="str">
        <f t="shared" si="3"/>
        <v>Enlace WOS</v>
      </c>
      <c r="D225" s="9" t="s">
        <v>726</v>
      </c>
      <c r="E225" s="9" t="s">
        <v>727</v>
      </c>
      <c r="F225" s="16" t="s">
        <v>728</v>
      </c>
      <c r="G225" s="10">
        <v>2</v>
      </c>
      <c r="H225" s="9" t="s">
        <v>459</v>
      </c>
      <c r="I225" s="9" t="s">
        <v>20</v>
      </c>
      <c r="J225" s="10">
        <v>4</v>
      </c>
      <c r="K225" s="10">
        <v>3</v>
      </c>
    </row>
    <row r="226" spans="1:11" x14ac:dyDescent="0.2">
      <c r="A226" s="12"/>
      <c r="B226" s="13"/>
      <c r="C226" s="10" t="str">
        <f t="shared" si="3"/>
        <v/>
      </c>
      <c r="D226" s="13"/>
      <c r="E226" s="13"/>
      <c r="F226" s="17"/>
      <c r="G226" s="12"/>
      <c r="H226" s="9" t="s">
        <v>729</v>
      </c>
      <c r="I226" s="9" t="s">
        <v>248</v>
      </c>
      <c r="J226" s="12"/>
      <c r="K226" s="12"/>
    </row>
    <row r="227" spans="1:11" x14ac:dyDescent="0.2">
      <c r="A227" s="8" t="s">
        <v>730</v>
      </c>
      <c r="B227" s="9" t="s">
        <v>731</v>
      </c>
      <c r="C227" s="10" t="str">
        <f t="shared" si="3"/>
        <v>Enlace WOS</v>
      </c>
      <c r="D227" s="9" t="s">
        <v>732</v>
      </c>
      <c r="E227" s="9" t="s">
        <v>733</v>
      </c>
      <c r="F227" s="16" t="s">
        <v>728</v>
      </c>
      <c r="G227" s="10">
        <v>1</v>
      </c>
      <c r="H227" s="9" t="s">
        <v>108</v>
      </c>
      <c r="I227" s="9" t="s">
        <v>109</v>
      </c>
      <c r="J227" s="10">
        <v>11</v>
      </c>
      <c r="K227" s="10">
        <v>7</v>
      </c>
    </row>
    <row r="228" spans="1:11" x14ac:dyDescent="0.2">
      <c r="A228" s="8" t="s">
        <v>734</v>
      </c>
      <c r="B228" s="9" t="s">
        <v>735</v>
      </c>
      <c r="C228" s="10" t="str">
        <f t="shared" si="3"/>
        <v>Enlace WOS</v>
      </c>
      <c r="D228" s="9" t="s">
        <v>736</v>
      </c>
      <c r="E228" s="9" t="s">
        <v>737</v>
      </c>
      <c r="F228" s="16" t="s">
        <v>738</v>
      </c>
      <c r="G228" s="10">
        <v>2</v>
      </c>
      <c r="H228" s="9" t="s">
        <v>462</v>
      </c>
      <c r="I228" s="9" t="s">
        <v>20</v>
      </c>
      <c r="J228" s="10">
        <v>2</v>
      </c>
      <c r="K228" s="10">
        <v>2</v>
      </c>
    </row>
    <row r="229" spans="1:11" x14ac:dyDescent="0.2">
      <c r="A229" s="12"/>
      <c r="B229" s="13"/>
      <c r="C229" s="10" t="str">
        <f t="shared" si="3"/>
        <v/>
      </c>
      <c r="D229" s="13"/>
      <c r="E229" s="13"/>
      <c r="F229" s="17"/>
      <c r="G229" s="12"/>
      <c r="H229" s="9" t="s">
        <v>461</v>
      </c>
      <c r="I229" s="9" t="s">
        <v>20</v>
      </c>
      <c r="J229" s="12"/>
      <c r="K229" s="12"/>
    </row>
    <row r="230" spans="1:11" x14ac:dyDescent="0.2">
      <c r="A230" s="8" t="s">
        <v>739</v>
      </c>
      <c r="B230" s="9" t="s">
        <v>740</v>
      </c>
      <c r="C230" s="10" t="str">
        <f t="shared" si="3"/>
        <v>Enlace WOS</v>
      </c>
      <c r="D230" s="9" t="s">
        <v>741</v>
      </c>
      <c r="E230" s="9" t="s">
        <v>742</v>
      </c>
      <c r="F230" s="16" t="s">
        <v>738</v>
      </c>
      <c r="G230" s="10">
        <v>2</v>
      </c>
      <c r="H230" s="9" t="s">
        <v>743</v>
      </c>
      <c r="I230" s="9" t="s">
        <v>744</v>
      </c>
      <c r="J230" s="10">
        <v>3</v>
      </c>
      <c r="K230" s="10">
        <v>2</v>
      </c>
    </row>
    <row r="231" spans="1:11" x14ac:dyDescent="0.2">
      <c r="A231" s="12"/>
      <c r="B231" s="13"/>
      <c r="C231" s="10" t="str">
        <f t="shared" si="3"/>
        <v/>
      </c>
      <c r="D231" s="13"/>
      <c r="E231" s="13"/>
      <c r="F231" s="17"/>
      <c r="G231" s="12"/>
      <c r="H231" s="9" t="s">
        <v>745</v>
      </c>
      <c r="I231" s="9" t="s">
        <v>744</v>
      </c>
      <c r="J231" s="12"/>
      <c r="K231" s="12"/>
    </row>
    <row r="232" spans="1:11" x14ac:dyDescent="0.2">
      <c r="A232" s="8" t="s">
        <v>746</v>
      </c>
      <c r="B232" s="9" t="s">
        <v>747</v>
      </c>
      <c r="C232" s="10" t="str">
        <f t="shared" si="3"/>
        <v>Enlace WOS</v>
      </c>
      <c r="D232" s="9" t="s">
        <v>748</v>
      </c>
      <c r="E232" s="9" t="s">
        <v>749</v>
      </c>
      <c r="F232" s="16" t="s">
        <v>750</v>
      </c>
      <c r="G232" s="10">
        <v>1</v>
      </c>
      <c r="H232" s="9" t="s">
        <v>182</v>
      </c>
      <c r="I232" s="9" t="s">
        <v>122</v>
      </c>
      <c r="J232" s="10">
        <v>20</v>
      </c>
      <c r="K232" s="10">
        <v>7</v>
      </c>
    </row>
    <row r="233" spans="1:11" x14ac:dyDescent="0.2">
      <c r="A233" s="8" t="s">
        <v>751</v>
      </c>
      <c r="B233" s="9" t="s">
        <v>752</v>
      </c>
      <c r="C233" s="10" t="str">
        <f t="shared" si="3"/>
        <v>Enlace WOS</v>
      </c>
      <c r="D233" s="9" t="s">
        <v>753</v>
      </c>
      <c r="E233" s="9" t="s">
        <v>754</v>
      </c>
      <c r="F233" s="16" t="s">
        <v>750</v>
      </c>
      <c r="G233" s="10">
        <v>4</v>
      </c>
      <c r="H233" s="9" t="s">
        <v>674</v>
      </c>
      <c r="I233" s="9" t="s">
        <v>395</v>
      </c>
      <c r="J233" s="10">
        <v>1</v>
      </c>
      <c r="K233" s="10">
        <v>1</v>
      </c>
    </row>
    <row r="234" spans="1:11" x14ac:dyDescent="0.2">
      <c r="A234" s="12"/>
      <c r="B234" s="13"/>
      <c r="C234" s="10" t="str">
        <f t="shared" si="3"/>
        <v/>
      </c>
      <c r="D234" s="13"/>
      <c r="E234" s="13"/>
      <c r="F234" s="17"/>
      <c r="G234" s="12"/>
      <c r="H234" s="9" t="s">
        <v>671</v>
      </c>
      <c r="I234" s="9" t="s">
        <v>672</v>
      </c>
      <c r="J234" s="12"/>
      <c r="K234" s="12"/>
    </row>
    <row r="235" spans="1:11" x14ac:dyDescent="0.2">
      <c r="A235" s="12"/>
      <c r="B235" s="13"/>
      <c r="C235" s="10" t="str">
        <f t="shared" si="3"/>
        <v/>
      </c>
      <c r="D235" s="13"/>
      <c r="E235" s="13"/>
      <c r="F235" s="17"/>
      <c r="G235" s="12"/>
      <c r="H235" s="9" t="s">
        <v>669</v>
      </c>
      <c r="I235" s="9" t="s">
        <v>395</v>
      </c>
      <c r="J235" s="12"/>
      <c r="K235" s="12"/>
    </row>
    <row r="236" spans="1:11" x14ac:dyDescent="0.2">
      <c r="A236" s="12"/>
      <c r="B236" s="13"/>
      <c r="C236" s="10" t="str">
        <f t="shared" si="3"/>
        <v/>
      </c>
      <c r="D236" s="13"/>
      <c r="E236" s="13"/>
      <c r="F236" s="17"/>
      <c r="G236" s="12"/>
      <c r="H236" s="9" t="s">
        <v>394</v>
      </c>
      <c r="I236" s="9" t="s">
        <v>395</v>
      </c>
      <c r="J236" s="12"/>
      <c r="K236" s="12"/>
    </row>
    <row r="237" spans="1:11" x14ac:dyDescent="0.2">
      <c r="A237" s="8" t="s">
        <v>755</v>
      </c>
      <c r="B237" s="9" t="s">
        <v>756</v>
      </c>
      <c r="C237" s="10" t="str">
        <f t="shared" si="3"/>
        <v>Enlace WOS</v>
      </c>
      <c r="D237" s="9" t="s">
        <v>757</v>
      </c>
      <c r="E237" s="9" t="s">
        <v>758</v>
      </c>
      <c r="F237" s="16" t="s">
        <v>759</v>
      </c>
      <c r="G237" s="10">
        <v>2</v>
      </c>
      <c r="H237" s="9" t="s">
        <v>760</v>
      </c>
      <c r="I237" s="9" t="s">
        <v>395</v>
      </c>
      <c r="J237" s="10">
        <v>7</v>
      </c>
      <c r="K237" s="10">
        <v>6</v>
      </c>
    </row>
    <row r="238" spans="1:11" x14ac:dyDescent="0.2">
      <c r="A238" s="12"/>
      <c r="B238" s="13"/>
      <c r="C238" s="10" t="str">
        <f t="shared" si="3"/>
        <v/>
      </c>
      <c r="D238" s="13"/>
      <c r="E238" s="13"/>
      <c r="F238" s="17"/>
      <c r="G238" s="12"/>
      <c r="H238" s="9" t="s">
        <v>761</v>
      </c>
      <c r="I238" s="9" t="s">
        <v>395</v>
      </c>
      <c r="J238" s="12"/>
      <c r="K238" s="12"/>
    </row>
    <row r="239" spans="1:11" x14ac:dyDescent="0.2">
      <c r="A239" s="8" t="s">
        <v>762</v>
      </c>
      <c r="B239" s="9" t="s">
        <v>763</v>
      </c>
      <c r="C239" s="10" t="str">
        <f t="shared" si="3"/>
        <v>Enlace WOS</v>
      </c>
      <c r="D239" s="9" t="s">
        <v>764</v>
      </c>
      <c r="E239" s="9" t="s">
        <v>765</v>
      </c>
      <c r="F239" s="16" t="s">
        <v>759</v>
      </c>
      <c r="G239" s="10">
        <v>1</v>
      </c>
      <c r="H239" s="9" t="s">
        <v>373</v>
      </c>
      <c r="I239" s="9" t="s">
        <v>232</v>
      </c>
      <c r="J239" s="10">
        <v>1</v>
      </c>
      <c r="K239" s="10">
        <v>1</v>
      </c>
    </row>
    <row r="240" spans="1:11" x14ac:dyDescent="0.2">
      <c r="A240" s="8" t="s">
        <v>766</v>
      </c>
      <c r="B240" s="9" t="s">
        <v>767</v>
      </c>
      <c r="C240" s="10" t="str">
        <f t="shared" si="3"/>
        <v>Enlace WOS</v>
      </c>
      <c r="D240" s="9" t="s">
        <v>768</v>
      </c>
      <c r="E240" s="9" t="s">
        <v>769</v>
      </c>
      <c r="F240" s="16" t="s">
        <v>759</v>
      </c>
      <c r="G240" s="10">
        <v>1</v>
      </c>
      <c r="H240" s="9" t="s">
        <v>524</v>
      </c>
      <c r="I240" s="9" t="s">
        <v>248</v>
      </c>
      <c r="J240" s="10">
        <v>5</v>
      </c>
      <c r="K240" s="10">
        <v>4</v>
      </c>
    </row>
    <row r="241" spans="1:11" x14ac:dyDescent="0.2">
      <c r="A241" s="8" t="s">
        <v>770</v>
      </c>
      <c r="B241" s="9" t="s">
        <v>771</v>
      </c>
      <c r="C241" s="10" t="str">
        <f t="shared" si="3"/>
        <v>Enlace WOS</v>
      </c>
      <c r="D241" s="9" t="s">
        <v>772</v>
      </c>
      <c r="E241" s="9" t="s">
        <v>773</v>
      </c>
      <c r="F241" s="16" t="s">
        <v>774</v>
      </c>
      <c r="G241" s="10">
        <v>1</v>
      </c>
      <c r="H241" s="9" t="s">
        <v>108</v>
      </c>
      <c r="I241" s="9" t="s">
        <v>109</v>
      </c>
      <c r="J241" s="10">
        <v>10</v>
      </c>
      <c r="K241" s="10">
        <v>9</v>
      </c>
    </row>
    <row r="242" spans="1:11" x14ac:dyDescent="0.2">
      <c r="A242" s="8" t="s">
        <v>775</v>
      </c>
      <c r="B242" s="9" t="s">
        <v>776</v>
      </c>
      <c r="C242" s="10" t="str">
        <f t="shared" si="3"/>
        <v>Enlace WOS</v>
      </c>
      <c r="D242" s="9" t="s">
        <v>777</v>
      </c>
      <c r="E242" s="9" t="s">
        <v>778</v>
      </c>
      <c r="F242" s="16" t="s">
        <v>779</v>
      </c>
      <c r="G242" s="10">
        <v>1</v>
      </c>
      <c r="H242" s="9" t="s">
        <v>108</v>
      </c>
      <c r="I242" s="9" t="s">
        <v>109</v>
      </c>
      <c r="J242" s="10">
        <v>5</v>
      </c>
      <c r="K242" s="10">
        <v>2</v>
      </c>
    </row>
    <row r="243" spans="1:11" x14ac:dyDescent="0.2">
      <c r="A243" s="8" t="s">
        <v>780</v>
      </c>
      <c r="B243" s="9" t="s">
        <v>781</v>
      </c>
      <c r="C243" s="10" t="str">
        <f t="shared" si="3"/>
        <v>Enlace WOS</v>
      </c>
      <c r="D243" s="9" t="s">
        <v>782</v>
      </c>
      <c r="E243" s="9" t="s">
        <v>783</v>
      </c>
      <c r="F243" s="16" t="s">
        <v>784</v>
      </c>
      <c r="G243" s="10">
        <v>1</v>
      </c>
      <c r="H243" s="9" t="s">
        <v>785</v>
      </c>
      <c r="I243" s="9" t="s">
        <v>46</v>
      </c>
      <c r="J243" s="10">
        <v>6</v>
      </c>
      <c r="K243" s="10">
        <v>3</v>
      </c>
    </row>
    <row r="244" spans="1:11" x14ac:dyDescent="0.2">
      <c r="A244" s="8" t="s">
        <v>786</v>
      </c>
      <c r="B244" s="9" t="s">
        <v>787</v>
      </c>
      <c r="C244" s="10" t="str">
        <f t="shared" si="3"/>
        <v>Enlace WOS</v>
      </c>
      <c r="D244" s="9" t="s">
        <v>788</v>
      </c>
      <c r="E244" s="9" t="s">
        <v>789</v>
      </c>
      <c r="F244" s="16" t="s">
        <v>790</v>
      </c>
      <c r="G244" s="10">
        <v>1</v>
      </c>
      <c r="H244" s="9" t="s">
        <v>791</v>
      </c>
      <c r="I244" s="9" t="s">
        <v>122</v>
      </c>
      <c r="J244" s="10">
        <v>5</v>
      </c>
      <c r="K244" s="10">
        <v>3</v>
      </c>
    </row>
    <row r="245" spans="1:11" x14ac:dyDescent="0.2">
      <c r="A245" s="8" t="s">
        <v>792</v>
      </c>
      <c r="B245" s="9" t="s">
        <v>793</v>
      </c>
      <c r="C245" s="10" t="str">
        <f t="shared" si="3"/>
        <v>Enlace WOS</v>
      </c>
      <c r="D245" s="9" t="s">
        <v>794</v>
      </c>
      <c r="E245" s="9" t="s">
        <v>795</v>
      </c>
      <c r="F245" s="16" t="s">
        <v>790</v>
      </c>
      <c r="G245" s="10">
        <v>2</v>
      </c>
      <c r="H245" s="9" t="s">
        <v>796</v>
      </c>
      <c r="I245" s="9" t="s">
        <v>797</v>
      </c>
      <c r="J245" s="10">
        <v>3</v>
      </c>
      <c r="K245" s="10">
        <v>1</v>
      </c>
    </row>
    <row r="246" spans="1:11" x14ac:dyDescent="0.2">
      <c r="A246" s="12"/>
      <c r="B246" s="13"/>
      <c r="C246" s="10" t="str">
        <f t="shared" si="3"/>
        <v/>
      </c>
      <c r="D246" s="13"/>
      <c r="E246" s="13"/>
      <c r="F246" s="17"/>
      <c r="G246" s="12"/>
      <c r="H246" s="9" t="s">
        <v>798</v>
      </c>
      <c r="I246" s="9" t="s">
        <v>797</v>
      </c>
      <c r="J246" s="12"/>
      <c r="K246" s="12"/>
    </row>
    <row r="247" spans="1:11" x14ac:dyDescent="0.2">
      <c r="A247" s="8" t="s">
        <v>799</v>
      </c>
      <c r="B247" s="9" t="s">
        <v>800</v>
      </c>
      <c r="C247" s="10" t="str">
        <f t="shared" si="3"/>
        <v>Enlace WOS</v>
      </c>
      <c r="D247" s="9" t="s">
        <v>801</v>
      </c>
      <c r="E247" s="9" t="s">
        <v>802</v>
      </c>
      <c r="F247" s="16" t="s">
        <v>803</v>
      </c>
      <c r="G247" s="10">
        <v>2</v>
      </c>
      <c r="H247" s="9" t="s">
        <v>804</v>
      </c>
      <c r="I247" s="13"/>
      <c r="J247" s="10">
        <v>6</v>
      </c>
      <c r="K247" s="10">
        <v>2</v>
      </c>
    </row>
    <row r="248" spans="1:11" x14ac:dyDescent="0.2">
      <c r="A248" s="12"/>
      <c r="B248" s="13"/>
      <c r="C248" s="10" t="str">
        <f t="shared" si="3"/>
        <v/>
      </c>
      <c r="D248" s="13"/>
      <c r="E248" s="13"/>
      <c r="F248" s="17"/>
      <c r="G248" s="12"/>
      <c r="H248" s="9" t="s">
        <v>805</v>
      </c>
      <c r="I248" s="9" t="s">
        <v>248</v>
      </c>
      <c r="J248" s="12"/>
      <c r="K248" s="12"/>
    </row>
    <row r="249" spans="1:11" x14ac:dyDescent="0.2">
      <c r="A249" s="8" t="s">
        <v>806</v>
      </c>
      <c r="B249" s="9" t="s">
        <v>807</v>
      </c>
      <c r="C249" s="10" t="str">
        <f t="shared" si="3"/>
        <v>Enlace WOS</v>
      </c>
      <c r="D249" s="9" t="s">
        <v>808</v>
      </c>
      <c r="E249" s="9" t="s">
        <v>809</v>
      </c>
      <c r="F249" s="16" t="s">
        <v>810</v>
      </c>
      <c r="G249" s="10">
        <v>1</v>
      </c>
      <c r="H249" s="9" t="s">
        <v>811</v>
      </c>
      <c r="I249" s="9" t="s">
        <v>138</v>
      </c>
      <c r="J249" s="10">
        <v>3</v>
      </c>
      <c r="K249" s="10">
        <v>2</v>
      </c>
    </row>
    <row r="250" spans="1:11" x14ac:dyDescent="0.2">
      <c r="A250" s="8" t="s">
        <v>812</v>
      </c>
      <c r="B250" s="9" t="s">
        <v>813</v>
      </c>
      <c r="C250" s="10" t="str">
        <f t="shared" si="3"/>
        <v>Enlace WOS</v>
      </c>
      <c r="D250" s="9" t="s">
        <v>814</v>
      </c>
      <c r="E250" s="9" t="s">
        <v>815</v>
      </c>
      <c r="F250" s="16" t="s">
        <v>810</v>
      </c>
      <c r="G250" s="10">
        <v>2</v>
      </c>
      <c r="H250" s="9" t="s">
        <v>811</v>
      </c>
      <c r="I250" s="9" t="s">
        <v>138</v>
      </c>
      <c r="J250" s="10">
        <v>2</v>
      </c>
      <c r="K250" s="10">
        <v>1</v>
      </c>
    </row>
    <row r="251" spans="1:11" x14ac:dyDescent="0.2">
      <c r="A251" s="12"/>
      <c r="B251" s="13"/>
      <c r="C251" s="10" t="str">
        <f t="shared" si="3"/>
        <v/>
      </c>
      <c r="D251" s="13"/>
      <c r="E251" s="13"/>
      <c r="F251" s="17"/>
      <c r="G251" s="12"/>
      <c r="H251" s="9" t="s">
        <v>816</v>
      </c>
      <c r="I251" s="9" t="s">
        <v>138</v>
      </c>
      <c r="J251" s="12"/>
      <c r="K251" s="12"/>
    </row>
    <row r="252" spans="1:11" x14ac:dyDescent="0.2">
      <c r="A252" s="8" t="s">
        <v>817</v>
      </c>
      <c r="B252" s="9" t="s">
        <v>818</v>
      </c>
      <c r="C252" s="10" t="str">
        <f t="shared" si="3"/>
        <v>Enlace WOS</v>
      </c>
      <c r="D252" s="9" t="s">
        <v>819</v>
      </c>
      <c r="E252" s="9" t="s">
        <v>820</v>
      </c>
      <c r="F252" s="16" t="s">
        <v>821</v>
      </c>
      <c r="G252" s="10">
        <v>1</v>
      </c>
      <c r="H252" s="9" t="s">
        <v>717</v>
      </c>
      <c r="I252" s="9" t="s">
        <v>718</v>
      </c>
      <c r="J252" s="10">
        <v>6</v>
      </c>
      <c r="K252" s="10">
        <v>2</v>
      </c>
    </row>
    <row r="253" spans="1:11" x14ac:dyDescent="0.2">
      <c r="A253" s="8" t="s">
        <v>822</v>
      </c>
      <c r="B253" s="9" t="s">
        <v>823</v>
      </c>
      <c r="C253" s="10" t="str">
        <f t="shared" si="3"/>
        <v>Enlace WOS</v>
      </c>
      <c r="D253" s="9" t="s">
        <v>824</v>
      </c>
      <c r="E253" s="9" t="s">
        <v>825</v>
      </c>
      <c r="F253" s="16" t="s">
        <v>826</v>
      </c>
      <c r="G253" s="10">
        <v>4</v>
      </c>
      <c r="H253" s="9" t="s">
        <v>587</v>
      </c>
      <c r="I253" s="9" t="s">
        <v>138</v>
      </c>
      <c r="J253" s="10">
        <v>7</v>
      </c>
      <c r="K253" s="10">
        <v>2</v>
      </c>
    </row>
    <row r="254" spans="1:11" x14ac:dyDescent="0.2">
      <c r="A254" s="12"/>
      <c r="B254" s="13"/>
      <c r="C254" s="10" t="str">
        <f t="shared" si="3"/>
        <v/>
      </c>
      <c r="D254" s="13"/>
      <c r="E254" s="13"/>
      <c r="F254" s="17"/>
      <c r="G254" s="12"/>
      <c r="H254" s="9" t="s">
        <v>827</v>
      </c>
      <c r="I254" s="9" t="s">
        <v>828</v>
      </c>
      <c r="J254" s="12"/>
      <c r="K254" s="12"/>
    </row>
    <row r="255" spans="1:11" x14ac:dyDescent="0.2">
      <c r="A255" s="12"/>
      <c r="B255" s="13"/>
      <c r="C255" s="10" t="str">
        <f t="shared" si="3"/>
        <v/>
      </c>
      <c r="D255" s="13"/>
      <c r="E255" s="13"/>
      <c r="F255" s="17"/>
      <c r="G255" s="12"/>
      <c r="H255" s="9" t="s">
        <v>829</v>
      </c>
      <c r="I255" s="9" t="s">
        <v>138</v>
      </c>
      <c r="J255" s="12"/>
      <c r="K255" s="12"/>
    </row>
    <row r="256" spans="1:11" x14ac:dyDescent="0.2">
      <c r="A256" s="8" t="s">
        <v>830</v>
      </c>
      <c r="B256" s="9" t="s">
        <v>831</v>
      </c>
      <c r="C256" s="10" t="str">
        <f t="shared" si="3"/>
        <v>Enlace WOS</v>
      </c>
      <c r="D256" s="9" t="s">
        <v>832</v>
      </c>
      <c r="E256" s="9" t="s">
        <v>833</v>
      </c>
      <c r="F256" s="16" t="s">
        <v>834</v>
      </c>
      <c r="G256" s="10">
        <v>2</v>
      </c>
      <c r="H256" s="9" t="s">
        <v>835</v>
      </c>
      <c r="I256" s="9" t="s">
        <v>330</v>
      </c>
      <c r="J256" s="10">
        <v>3</v>
      </c>
      <c r="K256" s="10">
        <v>2</v>
      </c>
    </row>
    <row r="257" spans="1:11" x14ac:dyDescent="0.2">
      <c r="A257" s="12"/>
      <c r="B257" s="13"/>
      <c r="C257" s="10" t="str">
        <f t="shared" si="3"/>
        <v/>
      </c>
      <c r="D257" s="13"/>
      <c r="E257" s="13"/>
      <c r="F257" s="17"/>
      <c r="G257" s="12"/>
      <c r="H257" s="9" t="s">
        <v>836</v>
      </c>
      <c r="I257" s="9" t="s">
        <v>330</v>
      </c>
      <c r="J257" s="12"/>
      <c r="K257" s="12"/>
    </row>
    <row r="258" spans="1:11" x14ac:dyDescent="0.2">
      <c r="A258" s="8" t="s">
        <v>837</v>
      </c>
      <c r="B258" s="9" t="s">
        <v>838</v>
      </c>
      <c r="C258" s="10" t="str">
        <f t="shared" si="3"/>
        <v>Enlace WOS</v>
      </c>
      <c r="D258" s="9" t="s">
        <v>839</v>
      </c>
      <c r="E258" s="9" t="s">
        <v>840</v>
      </c>
      <c r="F258" s="16" t="s">
        <v>841</v>
      </c>
      <c r="G258" s="10">
        <v>4</v>
      </c>
      <c r="H258" s="9" t="s">
        <v>524</v>
      </c>
      <c r="I258" s="9" t="s">
        <v>248</v>
      </c>
      <c r="J258" s="10">
        <v>7</v>
      </c>
      <c r="K258" s="10">
        <v>3</v>
      </c>
    </row>
    <row r="259" spans="1:11" x14ac:dyDescent="0.2">
      <c r="A259" s="12"/>
      <c r="B259" s="13"/>
      <c r="C259" s="10" t="str">
        <f t="shared" si="3"/>
        <v/>
      </c>
      <c r="D259" s="13"/>
      <c r="E259" s="13"/>
      <c r="F259" s="17"/>
      <c r="G259" s="12"/>
      <c r="H259" s="9" t="s">
        <v>842</v>
      </c>
      <c r="I259" s="9" t="s">
        <v>843</v>
      </c>
      <c r="J259" s="12"/>
      <c r="K259" s="12"/>
    </row>
    <row r="260" spans="1:11" x14ac:dyDescent="0.2">
      <c r="A260" s="12"/>
      <c r="B260" s="13"/>
      <c r="C260" s="10" t="str">
        <f t="shared" ref="C260:C323" si="4">IF(B260&gt;0,HYPERLINK(B260,"Enlace WOS"),"")</f>
        <v/>
      </c>
      <c r="D260" s="13"/>
      <c r="E260" s="13"/>
      <c r="F260" s="17"/>
      <c r="G260" s="12"/>
      <c r="H260" s="9" t="s">
        <v>844</v>
      </c>
      <c r="I260" s="9" t="s">
        <v>845</v>
      </c>
      <c r="J260" s="12"/>
      <c r="K260" s="12"/>
    </row>
    <row r="261" spans="1:11" x14ac:dyDescent="0.2">
      <c r="A261" s="12"/>
      <c r="B261" s="13"/>
      <c r="C261" s="10" t="str">
        <f t="shared" si="4"/>
        <v/>
      </c>
      <c r="D261" s="13"/>
      <c r="E261" s="13"/>
      <c r="F261" s="17"/>
      <c r="G261" s="12"/>
      <c r="H261" s="9" t="s">
        <v>846</v>
      </c>
      <c r="I261" s="9" t="s">
        <v>847</v>
      </c>
      <c r="J261" s="12"/>
      <c r="K261" s="12"/>
    </row>
    <row r="262" spans="1:11" x14ac:dyDescent="0.2">
      <c r="A262" s="8" t="s">
        <v>848</v>
      </c>
      <c r="B262" s="9" t="s">
        <v>849</v>
      </c>
      <c r="C262" s="10" t="str">
        <f t="shared" si="4"/>
        <v>Enlace WOS</v>
      </c>
      <c r="D262" s="9" t="s">
        <v>850</v>
      </c>
      <c r="E262" s="9" t="s">
        <v>851</v>
      </c>
      <c r="F262" s="16" t="s">
        <v>841</v>
      </c>
      <c r="G262" s="10">
        <v>4</v>
      </c>
      <c r="H262" s="9" t="s">
        <v>852</v>
      </c>
      <c r="I262" s="9" t="s">
        <v>138</v>
      </c>
      <c r="J262" s="10">
        <v>2</v>
      </c>
      <c r="K262" s="10">
        <v>2</v>
      </c>
    </row>
    <row r="263" spans="1:11" x14ac:dyDescent="0.2">
      <c r="A263" s="12"/>
      <c r="B263" s="13"/>
      <c r="C263" s="10" t="str">
        <f t="shared" si="4"/>
        <v/>
      </c>
      <c r="D263" s="13"/>
      <c r="E263" s="13"/>
      <c r="F263" s="17"/>
      <c r="G263" s="12"/>
      <c r="H263" s="9" t="s">
        <v>373</v>
      </c>
      <c r="I263" s="9" t="s">
        <v>232</v>
      </c>
      <c r="J263" s="12"/>
      <c r="K263" s="12"/>
    </row>
    <row r="264" spans="1:11" x14ac:dyDescent="0.2">
      <c r="A264" s="12"/>
      <c r="B264" s="13"/>
      <c r="C264" s="10" t="str">
        <f t="shared" si="4"/>
        <v/>
      </c>
      <c r="D264" s="13"/>
      <c r="E264" s="13"/>
      <c r="F264" s="17"/>
      <c r="G264" s="12"/>
      <c r="H264" s="9" t="s">
        <v>441</v>
      </c>
      <c r="I264" s="9" t="s">
        <v>442</v>
      </c>
      <c r="J264" s="12"/>
      <c r="K264" s="12"/>
    </row>
    <row r="265" spans="1:11" x14ac:dyDescent="0.2">
      <c r="A265" s="12"/>
      <c r="B265" s="13"/>
      <c r="C265" s="10" t="str">
        <f t="shared" si="4"/>
        <v/>
      </c>
      <c r="D265" s="13"/>
      <c r="E265" s="13"/>
      <c r="F265" s="17"/>
      <c r="G265" s="12"/>
      <c r="H265" s="9" t="s">
        <v>853</v>
      </c>
      <c r="I265" s="9" t="s">
        <v>442</v>
      </c>
      <c r="J265" s="12"/>
      <c r="K265" s="12"/>
    </row>
    <row r="266" spans="1:11" x14ac:dyDescent="0.2">
      <c r="A266" s="8" t="s">
        <v>854</v>
      </c>
      <c r="B266" s="9" t="s">
        <v>855</v>
      </c>
      <c r="C266" s="10" t="str">
        <f t="shared" si="4"/>
        <v>Enlace WOS</v>
      </c>
      <c r="D266" s="9" t="s">
        <v>856</v>
      </c>
      <c r="E266" s="9" t="s">
        <v>857</v>
      </c>
      <c r="F266" s="16" t="s">
        <v>858</v>
      </c>
      <c r="G266" s="10">
        <v>2</v>
      </c>
      <c r="H266" s="9" t="s">
        <v>539</v>
      </c>
      <c r="I266" s="9" t="s">
        <v>531</v>
      </c>
      <c r="J266" s="10">
        <v>1</v>
      </c>
      <c r="K266" s="10">
        <v>1</v>
      </c>
    </row>
    <row r="267" spans="1:11" x14ac:dyDescent="0.2">
      <c r="A267" s="12"/>
      <c r="B267" s="13"/>
      <c r="C267" s="10" t="str">
        <f t="shared" si="4"/>
        <v/>
      </c>
      <c r="D267" s="13"/>
      <c r="E267" s="13"/>
      <c r="F267" s="17"/>
      <c r="G267" s="12"/>
      <c r="H267" s="9" t="s">
        <v>538</v>
      </c>
      <c r="I267" s="9" t="s">
        <v>531</v>
      </c>
      <c r="J267" s="12"/>
      <c r="K267" s="12"/>
    </row>
    <row r="268" spans="1:11" x14ac:dyDescent="0.2">
      <c r="A268" s="8" t="s">
        <v>859</v>
      </c>
      <c r="B268" s="9" t="s">
        <v>860</v>
      </c>
      <c r="C268" s="10" t="str">
        <f t="shared" si="4"/>
        <v>Enlace WOS</v>
      </c>
      <c r="D268" s="9" t="s">
        <v>861</v>
      </c>
      <c r="E268" s="9" t="s">
        <v>862</v>
      </c>
      <c r="F268" s="16" t="s">
        <v>863</v>
      </c>
      <c r="G268" s="10">
        <v>1</v>
      </c>
      <c r="H268" s="9" t="s">
        <v>864</v>
      </c>
      <c r="I268" s="9" t="s">
        <v>680</v>
      </c>
      <c r="J268" s="10">
        <v>6</v>
      </c>
      <c r="K268" s="10">
        <v>5</v>
      </c>
    </row>
    <row r="269" spans="1:11" x14ac:dyDescent="0.2">
      <c r="A269" s="8" t="s">
        <v>865</v>
      </c>
      <c r="B269" s="9" t="s">
        <v>866</v>
      </c>
      <c r="C269" s="10" t="str">
        <f t="shared" si="4"/>
        <v>Enlace WOS</v>
      </c>
      <c r="D269" s="9" t="s">
        <v>867</v>
      </c>
      <c r="E269" s="9" t="s">
        <v>868</v>
      </c>
      <c r="F269" s="16" t="s">
        <v>863</v>
      </c>
      <c r="G269" s="10">
        <v>1</v>
      </c>
      <c r="H269" s="9" t="s">
        <v>7</v>
      </c>
      <c r="I269" s="9" t="s">
        <v>8</v>
      </c>
      <c r="J269" s="10">
        <v>3</v>
      </c>
      <c r="K269" s="10">
        <v>3</v>
      </c>
    </row>
    <row r="270" spans="1:11" x14ac:dyDescent="0.2">
      <c r="A270" s="8" t="s">
        <v>869</v>
      </c>
      <c r="B270" s="9" t="s">
        <v>870</v>
      </c>
      <c r="C270" s="10" t="str">
        <f t="shared" si="4"/>
        <v>Enlace WOS</v>
      </c>
      <c r="D270" s="9" t="s">
        <v>871</v>
      </c>
      <c r="E270" s="9" t="s">
        <v>872</v>
      </c>
      <c r="F270" s="16" t="s">
        <v>873</v>
      </c>
      <c r="G270" s="10">
        <v>1</v>
      </c>
      <c r="H270" s="9" t="s">
        <v>874</v>
      </c>
      <c r="I270" s="9" t="s">
        <v>875</v>
      </c>
      <c r="J270" s="10">
        <v>18</v>
      </c>
      <c r="K270" s="10">
        <v>13</v>
      </c>
    </row>
    <row r="271" spans="1:11" x14ac:dyDescent="0.2">
      <c r="A271" s="8" t="s">
        <v>876</v>
      </c>
      <c r="B271" s="9" t="s">
        <v>877</v>
      </c>
      <c r="C271" s="10" t="str">
        <f t="shared" si="4"/>
        <v>Enlace WOS</v>
      </c>
      <c r="D271" s="9" t="s">
        <v>878</v>
      </c>
      <c r="E271" s="9" t="s">
        <v>879</v>
      </c>
      <c r="F271" s="16" t="s">
        <v>873</v>
      </c>
      <c r="G271" s="10">
        <v>8</v>
      </c>
      <c r="H271" s="9" t="s">
        <v>524</v>
      </c>
      <c r="I271" s="9" t="s">
        <v>248</v>
      </c>
      <c r="J271" s="10">
        <v>7</v>
      </c>
      <c r="K271" s="10">
        <v>3</v>
      </c>
    </row>
    <row r="272" spans="1:11" x14ac:dyDescent="0.2">
      <c r="A272" s="12"/>
      <c r="B272" s="13"/>
      <c r="C272" s="10" t="str">
        <f t="shared" si="4"/>
        <v/>
      </c>
      <c r="D272" s="13"/>
      <c r="E272" s="13"/>
      <c r="F272" s="17"/>
      <c r="G272" s="12"/>
      <c r="H272" s="9" t="s">
        <v>880</v>
      </c>
      <c r="I272" s="13"/>
      <c r="J272" s="12"/>
      <c r="K272" s="12"/>
    </row>
    <row r="273" spans="1:11" x14ac:dyDescent="0.2">
      <c r="A273" s="12"/>
      <c r="B273" s="13"/>
      <c r="C273" s="10" t="str">
        <f t="shared" si="4"/>
        <v/>
      </c>
      <c r="D273" s="13"/>
      <c r="E273" s="13"/>
      <c r="F273" s="17"/>
      <c r="G273" s="12"/>
      <c r="H273" s="9" t="s">
        <v>662</v>
      </c>
      <c r="I273" s="9" t="s">
        <v>96</v>
      </c>
      <c r="J273" s="12"/>
      <c r="K273" s="12"/>
    </row>
    <row r="274" spans="1:11" x14ac:dyDescent="0.2">
      <c r="A274" s="12"/>
      <c r="B274" s="13"/>
      <c r="C274" s="10" t="str">
        <f t="shared" si="4"/>
        <v/>
      </c>
      <c r="D274" s="13"/>
      <c r="E274" s="13"/>
      <c r="F274" s="17"/>
      <c r="G274" s="12"/>
      <c r="H274" s="9" t="s">
        <v>881</v>
      </c>
      <c r="I274" s="13"/>
      <c r="J274" s="12"/>
      <c r="K274" s="12"/>
    </row>
    <row r="275" spans="1:11" x14ac:dyDescent="0.2">
      <c r="A275" s="12"/>
      <c r="B275" s="13"/>
      <c r="C275" s="10" t="str">
        <f t="shared" si="4"/>
        <v/>
      </c>
      <c r="D275" s="13"/>
      <c r="E275" s="13"/>
      <c r="F275" s="17"/>
      <c r="G275" s="12"/>
      <c r="H275" s="9" t="s">
        <v>882</v>
      </c>
      <c r="I275" s="9" t="s">
        <v>883</v>
      </c>
      <c r="J275" s="12"/>
      <c r="K275" s="12"/>
    </row>
    <row r="276" spans="1:11" x14ac:dyDescent="0.2">
      <c r="A276" s="12"/>
      <c r="B276" s="13"/>
      <c r="C276" s="10" t="str">
        <f t="shared" si="4"/>
        <v/>
      </c>
      <c r="D276" s="13"/>
      <c r="E276" s="13"/>
      <c r="F276" s="17"/>
      <c r="G276" s="12"/>
      <c r="H276" s="9" t="s">
        <v>884</v>
      </c>
      <c r="I276" s="9" t="s">
        <v>885</v>
      </c>
      <c r="J276" s="12"/>
      <c r="K276" s="12"/>
    </row>
    <row r="277" spans="1:11" x14ac:dyDescent="0.2">
      <c r="A277" s="12"/>
      <c r="B277" s="13"/>
      <c r="C277" s="10" t="str">
        <f t="shared" si="4"/>
        <v/>
      </c>
      <c r="D277" s="13"/>
      <c r="E277" s="13"/>
      <c r="F277" s="17"/>
      <c r="G277" s="12"/>
      <c r="H277" s="9" t="s">
        <v>886</v>
      </c>
      <c r="I277" s="9" t="s">
        <v>887</v>
      </c>
      <c r="J277" s="12"/>
      <c r="K277" s="12"/>
    </row>
    <row r="278" spans="1:11" x14ac:dyDescent="0.2">
      <c r="A278" s="12"/>
      <c r="B278" s="13"/>
      <c r="C278" s="10" t="str">
        <f t="shared" si="4"/>
        <v/>
      </c>
      <c r="D278" s="13"/>
      <c r="E278" s="13"/>
      <c r="F278" s="17"/>
      <c r="G278" s="12"/>
      <c r="H278" s="9" t="s">
        <v>846</v>
      </c>
      <c r="I278" s="9" t="s">
        <v>847</v>
      </c>
      <c r="J278" s="12"/>
      <c r="K278" s="12"/>
    </row>
    <row r="279" spans="1:11" x14ac:dyDescent="0.2">
      <c r="A279" s="8" t="s">
        <v>888</v>
      </c>
      <c r="B279" s="9" t="s">
        <v>889</v>
      </c>
      <c r="C279" s="10" t="str">
        <f t="shared" si="4"/>
        <v>Enlace WOS</v>
      </c>
      <c r="D279" s="9" t="s">
        <v>890</v>
      </c>
      <c r="E279" s="9" t="s">
        <v>891</v>
      </c>
      <c r="F279" s="16" t="s">
        <v>892</v>
      </c>
      <c r="G279" s="10">
        <v>3</v>
      </c>
      <c r="H279" s="9" t="s">
        <v>538</v>
      </c>
      <c r="I279" s="9" t="s">
        <v>531</v>
      </c>
      <c r="J279" s="10">
        <v>1</v>
      </c>
      <c r="K279" s="10">
        <v>1</v>
      </c>
    </row>
    <row r="280" spans="1:11" x14ac:dyDescent="0.2">
      <c r="A280" s="12"/>
      <c r="B280" s="13"/>
      <c r="C280" s="10" t="str">
        <f t="shared" si="4"/>
        <v/>
      </c>
      <c r="D280" s="13"/>
      <c r="E280" s="13"/>
      <c r="F280" s="17"/>
      <c r="G280" s="12"/>
      <c r="H280" s="9" t="s">
        <v>694</v>
      </c>
      <c r="I280" s="13"/>
      <c r="J280" s="12"/>
      <c r="K280" s="12"/>
    </row>
    <row r="281" spans="1:11" x14ac:dyDescent="0.2">
      <c r="A281" s="12"/>
      <c r="B281" s="13"/>
      <c r="C281" s="10" t="str">
        <f t="shared" si="4"/>
        <v/>
      </c>
      <c r="D281" s="13"/>
      <c r="E281" s="13"/>
      <c r="F281" s="17"/>
      <c r="G281" s="12"/>
      <c r="H281" s="9" t="s">
        <v>539</v>
      </c>
      <c r="I281" s="9" t="s">
        <v>531</v>
      </c>
      <c r="J281" s="12"/>
      <c r="K281" s="12"/>
    </row>
    <row r="282" spans="1:11" x14ac:dyDescent="0.2">
      <c r="A282" s="8" t="s">
        <v>893</v>
      </c>
      <c r="B282" s="9" t="s">
        <v>894</v>
      </c>
      <c r="C282" s="10" t="str">
        <f t="shared" si="4"/>
        <v>Enlace WOS</v>
      </c>
      <c r="D282" s="9" t="s">
        <v>895</v>
      </c>
      <c r="E282" s="9" t="s">
        <v>896</v>
      </c>
      <c r="F282" s="16" t="s">
        <v>897</v>
      </c>
      <c r="G282" s="10">
        <v>1</v>
      </c>
      <c r="H282" s="9" t="s">
        <v>898</v>
      </c>
      <c r="I282" s="9" t="s">
        <v>8</v>
      </c>
      <c r="J282" s="10">
        <v>35</v>
      </c>
      <c r="K282" s="10">
        <v>5</v>
      </c>
    </row>
    <row r="283" spans="1:11" x14ac:dyDescent="0.2">
      <c r="A283" s="8" t="s">
        <v>899</v>
      </c>
      <c r="B283" s="9" t="s">
        <v>900</v>
      </c>
      <c r="C283" s="10" t="str">
        <f t="shared" si="4"/>
        <v>Enlace WOS</v>
      </c>
      <c r="D283" s="9" t="s">
        <v>901</v>
      </c>
      <c r="E283" s="9" t="s">
        <v>902</v>
      </c>
      <c r="F283" s="16" t="s">
        <v>903</v>
      </c>
      <c r="G283" s="10">
        <v>1</v>
      </c>
      <c r="H283" s="9" t="s">
        <v>7</v>
      </c>
      <c r="I283" s="9" t="s">
        <v>8</v>
      </c>
      <c r="J283" s="10">
        <v>5</v>
      </c>
      <c r="K283" s="10">
        <v>5</v>
      </c>
    </row>
    <row r="284" spans="1:11" x14ac:dyDescent="0.2">
      <c r="A284" s="8" t="s">
        <v>904</v>
      </c>
      <c r="B284" s="9" t="s">
        <v>905</v>
      </c>
      <c r="C284" s="10" t="str">
        <f t="shared" si="4"/>
        <v>Enlace WOS</v>
      </c>
      <c r="D284" s="9" t="s">
        <v>906</v>
      </c>
      <c r="E284" s="9" t="s">
        <v>907</v>
      </c>
      <c r="F284" s="16" t="s">
        <v>908</v>
      </c>
      <c r="G284" s="10">
        <v>1</v>
      </c>
      <c r="H284" s="9" t="s">
        <v>108</v>
      </c>
      <c r="I284" s="9" t="s">
        <v>109</v>
      </c>
      <c r="J284" s="10">
        <v>345</v>
      </c>
      <c r="K284" s="10">
        <v>86</v>
      </c>
    </row>
    <row r="285" spans="1:11" x14ac:dyDescent="0.2">
      <c r="A285" s="8" t="s">
        <v>909</v>
      </c>
      <c r="B285" s="9" t="s">
        <v>910</v>
      </c>
      <c r="C285" s="10" t="str">
        <f t="shared" si="4"/>
        <v>Enlace WOS</v>
      </c>
      <c r="D285" s="9" t="s">
        <v>911</v>
      </c>
      <c r="E285" s="9" t="s">
        <v>912</v>
      </c>
      <c r="F285" s="16" t="s">
        <v>913</v>
      </c>
      <c r="G285" s="10">
        <v>1</v>
      </c>
      <c r="H285" s="9" t="s">
        <v>914</v>
      </c>
      <c r="I285" s="9" t="s">
        <v>33</v>
      </c>
      <c r="J285" s="10">
        <v>10</v>
      </c>
      <c r="K285" s="10">
        <v>2</v>
      </c>
    </row>
    <row r="286" spans="1:11" x14ac:dyDescent="0.2">
      <c r="A286" s="8" t="s">
        <v>915</v>
      </c>
      <c r="B286" s="9" t="s">
        <v>916</v>
      </c>
      <c r="C286" s="10" t="str">
        <f t="shared" si="4"/>
        <v>Enlace WOS</v>
      </c>
      <c r="D286" s="9" t="s">
        <v>917</v>
      </c>
      <c r="E286" s="9" t="s">
        <v>918</v>
      </c>
      <c r="F286" s="16" t="s">
        <v>919</v>
      </c>
      <c r="G286" s="10">
        <v>2</v>
      </c>
      <c r="H286" s="9" t="s">
        <v>920</v>
      </c>
      <c r="I286" s="9" t="s">
        <v>744</v>
      </c>
      <c r="J286" s="10">
        <v>2</v>
      </c>
      <c r="K286" s="10">
        <v>2</v>
      </c>
    </row>
    <row r="287" spans="1:11" x14ac:dyDescent="0.2">
      <c r="A287" s="12"/>
      <c r="B287" s="13"/>
      <c r="C287" s="10" t="str">
        <f t="shared" si="4"/>
        <v/>
      </c>
      <c r="D287" s="13"/>
      <c r="E287" s="13"/>
      <c r="F287" s="17"/>
      <c r="G287" s="12"/>
      <c r="H287" s="9" t="s">
        <v>921</v>
      </c>
      <c r="I287" s="9" t="s">
        <v>922</v>
      </c>
      <c r="J287" s="12"/>
      <c r="K287" s="12"/>
    </row>
    <row r="288" spans="1:11" x14ac:dyDescent="0.2">
      <c r="A288" s="8" t="s">
        <v>923</v>
      </c>
      <c r="B288" s="9" t="s">
        <v>924</v>
      </c>
      <c r="C288" s="10" t="str">
        <f t="shared" si="4"/>
        <v>Enlace WOS</v>
      </c>
      <c r="D288" s="9" t="s">
        <v>925</v>
      </c>
      <c r="E288" s="9" t="s">
        <v>926</v>
      </c>
      <c r="F288" s="16" t="s">
        <v>927</v>
      </c>
      <c r="G288" s="10">
        <v>1</v>
      </c>
      <c r="H288" s="9" t="s">
        <v>745</v>
      </c>
      <c r="I288" s="9" t="s">
        <v>744</v>
      </c>
      <c r="J288" s="10">
        <v>7</v>
      </c>
      <c r="K288" s="10">
        <v>5</v>
      </c>
    </row>
    <row r="289" spans="1:11" x14ac:dyDescent="0.2">
      <c r="A289" s="8" t="s">
        <v>928</v>
      </c>
      <c r="B289" s="9" t="s">
        <v>929</v>
      </c>
      <c r="C289" s="10" t="str">
        <f t="shared" si="4"/>
        <v>Enlace WOS</v>
      </c>
      <c r="D289" s="9" t="s">
        <v>930</v>
      </c>
      <c r="E289" s="9" t="s">
        <v>931</v>
      </c>
      <c r="F289" s="16" t="s">
        <v>927</v>
      </c>
      <c r="G289" s="10">
        <v>2</v>
      </c>
      <c r="H289" s="9" t="s">
        <v>932</v>
      </c>
      <c r="I289" s="9" t="s">
        <v>138</v>
      </c>
      <c r="J289" s="10">
        <v>3</v>
      </c>
      <c r="K289" s="10">
        <v>1</v>
      </c>
    </row>
    <row r="290" spans="1:11" x14ac:dyDescent="0.2">
      <c r="A290" s="12"/>
      <c r="B290" s="13"/>
      <c r="C290" s="10" t="str">
        <f t="shared" si="4"/>
        <v/>
      </c>
      <c r="D290" s="13"/>
      <c r="E290" s="13"/>
      <c r="F290" s="17"/>
      <c r="G290" s="12"/>
      <c r="H290" s="9" t="s">
        <v>933</v>
      </c>
      <c r="I290" s="9" t="s">
        <v>498</v>
      </c>
      <c r="J290" s="12"/>
      <c r="K290" s="12"/>
    </row>
    <row r="291" spans="1:11" x14ac:dyDescent="0.2">
      <c r="A291" s="8" t="s">
        <v>934</v>
      </c>
      <c r="B291" s="9" t="s">
        <v>935</v>
      </c>
      <c r="C291" s="10" t="str">
        <f t="shared" si="4"/>
        <v>Enlace WOS</v>
      </c>
      <c r="D291" s="9" t="s">
        <v>936</v>
      </c>
      <c r="E291" s="9" t="s">
        <v>937</v>
      </c>
      <c r="F291" s="16" t="s">
        <v>927</v>
      </c>
      <c r="G291" s="10">
        <v>2</v>
      </c>
      <c r="H291" s="9" t="s">
        <v>745</v>
      </c>
      <c r="I291" s="9" t="s">
        <v>744</v>
      </c>
      <c r="J291" s="10">
        <v>21</v>
      </c>
      <c r="K291" s="10">
        <v>11</v>
      </c>
    </row>
    <row r="292" spans="1:11" x14ac:dyDescent="0.2">
      <c r="A292" s="12"/>
      <c r="B292" s="13"/>
      <c r="C292" s="10" t="str">
        <f t="shared" si="4"/>
        <v/>
      </c>
      <c r="D292" s="13"/>
      <c r="E292" s="13"/>
      <c r="F292" s="17"/>
      <c r="G292" s="12"/>
      <c r="H292" s="9" t="s">
        <v>938</v>
      </c>
      <c r="I292" s="9" t="s">
        <v>939</v>
      </c>
      <c r="J292" s="12"/>
      <c r="K292" s="12"/>
    </row>
    <row r="293" spans="1:11" x14ac:dyDescent="0.2">
      <c r="A293" s="8" t="s">
        <v>940</v>
      </c>
      <c r="B293" s="9" t="s">
        <v>941</v>
      </c>
      <c r="C293" s="10" t="str">
        <f t="shared" si="4"/>
        <v>Enlace WOS</v>
      </c>
      <c r="D293" s="9" t="s">
        <v>942</v>
      </c>
      <c r="E293" s="9" t="s">
        <v>943</v>
      </c>
      <c r="F293" s="16" t="s">
        <v>927</v>
      </c>
      <c r="G293" s="10">
        <v>1</v>
      </c>
      <c r="H293" s="9" t="s">
        <v>486</v>
      </c>
      <c r="I293" s="9" t="s">
        <v>84</v>
      </c>
      <c r="J293" s="10">
        <v>10</v>
      </c>
      <c r="K293" s="10">
        <v>6</v>
      </c>
    </row>
    <row r="294" spans="1:11" x14ac:dyDescent="0.2">
      <c r="A294" s="8" t="s">
        <v>944</v>
      </c>
      <c r="B294" s="9" t="s">
        <v>945</v>
      </c>
      <c r="C294" s="10" t="str">
        <f t="shared" si="4"/>
        <v>Enlace WOS</v>
      </c>
      <c r="D294" s="9" t="s">
        <v>946</v>
      </c>
      <c r="E294" s="9" t="s">
        <v>947</v>
      </c>
      <c r="F294" s="16" t="s">
        <v>948</v>
      </c>
      <c r="G294" s="10">
        <v>1</v>
      </c>
      <c r="H294" s="9" t="s">
        <v>949</v>
      </c>
      <c r="I294" s="9" t="s">
        <v>8</v>
      </c>
      <c r="J294" s="10">
        <v>4</v>
      </c>
      <c r="K294" s="10">
        <v>3</v>
      </c>
    </row>
    <row r="295" spans="1:11" x14ac:dyDescent="0.2">
      <c r="A295" s="8" t="s">
        <v>950</v>
      </c>
      <c r="B295" s="9" t="s">
        <v>951</v>
      </c>
      <c r="C295" s="10" t="str">
        <f t="shared" si="4"/>
        <v>Enlace WOS</v>
      </c>
      <c r="D295" s="9" t="s">
        <v>952</v>
      </c>
      <c r="E295" s="9" t="s">
        <v>953</v>
      </c>
      <c r="F295" s="16" t="s">
        <v>954</v>
      </c>
      <c r="G295" s="10">
        <v>1</v>
      </c>
      <c r="H295" s="9" t="s">
        <v>182</v>
      </c>
      <c r="I295" s="9" t="s">
        <v>122</v>
      </c>
      <c r="J295" s="10">
        <v>15</v>
      </c>
      <c r="K295" s="10">
        <v>4</v>
      </c>
    </row>
    <row r="296" spans="1:11" x14ac:dyDescent="0.2">
      <c r="A296" s="8" t="s">
        <v>955</v>
      </c>
      <c r="B296" s="9" t="s">
        <v>956</v>
      </c>
      <c r="C296" s="10" t="str">
        <f t="shared" si="4"/>
        <v>Enlace WOS</v>
      </c>
      <c r="D296" s="9" t="s">
        <v>957</v>
      </c>
      <c r="E296" s="9" t="s">
        <v>958</v>
      </c>
      <c r="F296" s="16" t="s">
        <v>959</v>
      </c>
      <c r="G296" s="10">
        <v>1</v>
      </c>
      <c r="H296" s="9" t="s">
        <v>650</v>
      </c>
      <c r="I296" s="9" t="s">
        <v>651</v>
      </c>
      <c r="J296" s="10">
        <v>4</v>
      </c>
      <c r="K296" s="10">
        <v>3</v>
      </c>
    </row>
    <row r="297" spans="1:11" x14ac:dyDescent="0.2">
      <c r="A297" s="8" t="s">
        <v>960</v>
      </c>
      <c r="B297" s="9" t="s">
        <v>961</v>
      </c>
      <c r="C297" s="10" t="str">
        <f t="shared" si="4"/>
        <v>Enlace WOS</v>
      </c>
      <c r="D297" s="9" t="s">
        <v>962</v>
      </c>
      <c r="E297" s="9" t="s">
        <v>963</v>
      </c>
      <c r="F297" s="16" t="s">
        <v>964</v>
      </c>
      <c r="G297" s="10">
        <v>3</v>
      </c>
      <c r="H297" s="9" t="s">
        <v>965</v>
      </c>
      <c r="I297" s="9" t="s">
        <v>588</v>
      </c>
      <c r="J297" s="10">
        <v>2</v>
      </c>
      <c r="K297" s="10">
        <v>1</v>
      </c>
    </row>
    <row r="298" spans="1:11" x14ac:dyDescent="0.2">
      <c r="A298" s="12"/>
      <c r="B298" s="13"/>
      <c r="C298" s="10" t="str">
        <f t="shared" si="4"/>
        <v/>
      </c>
      <c r="D298" s="13"/>
      <c r="E298" s="13"/>
      <c r="F298" s="17"/>
      <c r="G298" s="12"/>
      <c r="H298" s="9" t="s">
        <v>966</v>
      </c>
      <c r="I298" s="9" t="s">
        <v>588</v>
      </c>
      <c r="J298" s="12"/>
      <c r="K298" s="12"/>
    </row>
    <row r="299" spans="1:11" x14ac:dyDescent="0.2">
      <c r="A299" s="12"/>
      <c r="B299" s="13"/>
      <c r="C299" s="10" t="str">
        <f t="shared" si="4"/>
        <v/>
      </c>
      <c r="D299" s="13"/>
      <c r="E299" s="13"/>
      <c r="F299" s="17"/>
      <c r="G299" s="12"/>
      <c r="H299" s="9" t="s">
        <v>967</v>
      </c>
      <c r="I299" s="13"/>
      <c r="J299" s="12"/>
      <c r="K299" s="12"/>
    </row>
    <row r="300" spans="1:11" x14ac:dyDescent="0.2">
      <c r="A300" s="8" t="s">
        <v>968</v>
      </c>
      <c r="B300" s="9" t="s">
        <v>969</v>
      </c>
      <c r="C300" s="10" t="str">
        <f t="shared" si="4"/>
        <v>Enlace WOS</v>
      </c>
      <c r="D300" s="9" t="s">
        <v>970</v>
      </c>
      <c r="E300" s="9" t="s">
        <v>971</v>
      </c>
      <c r="F300" s="16" t="s">
        <v>964</v>
      </c>
      <c r="G300" s="10">
        <v>1</v>
      </c>
      <c r="H300" s="9" t="s">
        <v>972</v>
      </c>
      <c r="I300" s="9" t="s">
        <v>588</v>
      </c>
      <c r="J300" s="10">
        <v>4</v>
      </c>
      <c r="K300" s="10">
        <v>1</v>
      </c>
    </row>
    <row r="301" spans="1:11" x14ac:dyDescent="0.2">
      <c r="A301" s="8" t="s">
        <v>973</v>
      </c>
      <c r="B301" s="9" t="s">
        <v>974</v>
      </c>
      <c r="C301" s="10" t="str">
        <f t="shared" si="4"/>
        <v>Enlace WOS</v>
      </c>
      <c r="D301" s="9" t="s">
        <v>975</v>
      </c>
      <c r="E301" s="9" t="s">
        <v>976</v>
      </c>
      <c r="F301" s="16" t="s">
        <v>977</v>
      </c>
      <c r="G301" s="10">
        <v>3</v>
      </c>
      <c r="H301" s="9" t="s">
        <v>978</v>
      </c>
      <c r="I301" s="9" t="s">
        <v>194</v>
      </c>
      <c r="J301" s="10">
        <v>1</v>
      </c>
      <c r="K301" s="10">
        <v>1</v>
      </c>
    </row>
    <row r="302" spans="1:11" x14ac:dyDescent="0.2">
      <c r="A302" s="12"/>
      <c r="B302" s="13"/>
      <c r="C302" s="10" t="str">
        <f t="shared" si="4"/>
        <v/>
      </c>
      <c r="D302" s="13"/>
      <c r="E302" s="13"/>
      <c r="F302" s="17"/>
      <c r="G302" s="12"/>
      <c r="H302" s="9" t="s">
        <v>979</v>
      </c>
      <c r="I302" s="9" t="s">
        <v>194</v>
      </c>
      <c r="J302" s="12"/>
      <c r="K302" s="12"/>
    </row>
    <row r="303" spans="1:11" x14ac:dyDescent="0.2">
      <c r="A303" s="12"/>
      <c r="B303" s="13"/>
      <c r="C303" s="10" t="str">
        <f t="shared" si="4"/>
        <v/>
      </c>
      <c r="D303" s="13"/>
      <c r="E303" s="13"/>
      <c r="F303" s="17"/>
      <c r="G303" s="12"/>
      <c r="H303" s="9" t="s">
        <v>980</v>
      </c>
      <c r="I303" s="9" t="s">
        <v>981</v>
      </c>
      <c r="J303" s="12"/>
      <c r="K303" s="12"/>
    </row>
    <row r="304" spans="1:11" x14ac:dyDescent="0.2">
      <c r="A304" s="8" t="s">
        <v>982</v>
      </c>
      <c r="B304" s="9" t="s">
        <v>983</v>
      </c>
      <c r="C304" s="10" t="str">
        <f t="shared" si="4"/>
        <v>Enlace WOS</v>
      </c>
      <c r="D304" s="9" t="s">
        <v>984</v>
      </c>
      <c r="E304" s="9" t="s">
        <v>985</v>
      </c>
      <c r="F304" s="16" t="s">
        <v>977</v>
      </c>
      <c r="G304" s="10">
        <v>1</v>
      </c>
      <c r="H304" s="13" t="s">
        <v>1293</v>
      </c>
      <c r="I304" s="9" t="s">
        <v>8</v>
      </c>
      <c r="J304" s="10">
        <v>5</v>
      </c>
      <c r="K304" s="10">
        <v>3</v>
      </c>
    </row>
    <row r="305" spans="1:11" x14ac:dyDescent="0.2">
      <c r="A305" s="8" t="s">
        <v>987</v>
      </c>
      <c r="B305" s="9" t="s">
        <v>988</v>
      </c>
      <c r="C305" s="10" t="str">
        <f t="shared" si="4"/>
        <v>Enlace WOS</v>
      </c>
      <c r="D305" s="9" t="s">
        <v>989</v>
      </c>
      <c r="E305" s="9" t="s">
        <v>990</v>
      </c>
      <c r="F305" s="16" t="s">
        <v>977</v>
      </c>
      <c r="G305" s="10">
        <v>1</v>
      </c>
      <c r="H305" s="9" t="s">
        <v>991</v>
      </c>
      <c r="I305" s="9" t="s">
        <v>31</v>
      </c>
      <c r="J305" s="10">
        <v>9</v>
      </c>
      <c r="K305" s="10">
        <v>4</v>
      </c>
    </row>
    <row r="306" spans="1:11" x14ac:dyDescent="0.2">
      <c r="A306" s="8" t="s">
        <v>992</v>
      </c>
      <c r="B306" s="9" t="s">
        <v>993</v>
      </c>
      <c r="C306" s="10" t="str">
        <f t="shared" si="4"/>
        <v>Enlace WOS</v>
      </c>
      <c r="D306" s="9" t="s">
        <v>994</v>
      </c>
      <c r="E306" s="9" t="s">
        <v>995</v>
      </c>
      <c r="F306" s="16" t="s">
        <v>996</v>
      </c>
      <c r="G306" s="10">
        <v>1</v>
      </c>
      <c r="H306" s="9" t="s">
        <v>997</v>
      </c>
      <c r="I306" s="9" t="s">
        <v>998</v>
      </c>
      <c r="J306" s="10">
        <v>27</v>
      </c>
      <c r="K306" s="10">
        <v>10</v>
      </c>
    </row>
    <row r="307" spans="1:11" x14ac:dyDescent="0.2">
      <c r="A307" s="8" t="s">
        <v>999</v>
      </c>
      <c r="B307" s="9" t="s">
        <v>1000</v>
      </c>
      <c r="C307" s="10" t="str">
        <f t="shared" si="4"/>
        <v>Enlace WOS</v>
      </c>
      <c r="D307" s="9" t="s">
        <v>1001</v>
      </c>
      <c r="E307" s="9" t="s">
        <v>1002</v>
      </c>
      <c r="F307" s="16" t="s">
        <v>996</v>
      </c>
      <c r="G307" s="10">
        <v>1</v>
      </c>
      <c r="H307" s="9" t="s">
        <v>108</v>
      </c>
      <c r="I307" s="9" t="s">
        <v>109</v>
      </c>
      <c r="J307" s="10">
        <v>268</v>
      </c>
      <c r="K307" s="10">
        <v>73</v>
      </c>
    </row>
    <row r="308" spans="1:11" x14ac:dyDescent="0.2">
      <c r="A308" s="8" t="s">
        <v>1003</v>
      </c>
      <c r="B308" s="9" t="s">
        <v>1004</v>
      </c>
      <c r="C308" s="10" t="str">
        <f t="shared" si="4"/>
        <v>Enlace WOS</v>
      </c>
      <c r="D308" s="9" t="s">
        <v>1005</v>
      </c>
      <c r="E308" s="9" t="s">
        <v>1006</v>
      </c>
      <c r="F308" s="16" t="s">
        <v>996</v>
      </c>
      <c r="G308" s="10">
        <v>5</v>
      </c>
      <c r="H308" s="9" t="s">
        <v>491</v>
      </c>
      <c r="I308" s="9" t="s">
        <v>71</v>
      </c>
      <c r="J308" s="10">
        <v>10</v>
      </c>
      <c r="K308" s="10">
        <v>3</v>
      </c>
    </row>
    <row r="309" spans="1:11" x14ac:dyDescent="0.2">
      <c r="A309" s="12"/>
      <c r="B309" s="13"/>
      <c r="C309" s="10" t="str">
        <f t="shared" si="4"/>
        <v/>
      </c>
      <c r="D309" s="13"/>
      <c r="E309" s="13"/>
      <c r="F309" s="17"/>
      <c r="G309" s="12"/>
      <c r="H309" s="9" t="s">
        <v>1007</v>
      </c>
      <c r="I309" s="13"/>
      <c r="J309" s="12"/>
      <c r="K309" s="12"/>
    </row>
    <row r="310" spans="1:11" x14ac:dyDescent="0.2">
      <c r="A310" s="12"/>
      <c r="B310" s="13"/>
      <c r="C310" s="10" t="str">
        <f t="shared" si="4"/>
        <v/>
      </c>
      <c r="D310" s="13"/>
      <c r="E310" s="13"/>
      <c r="F310" s="17"/>
      <c r="G310" s="12"/>
      <c r="H310" s="9" t="s">
        <v>1008</v>
      </c>
      <c r="I310" s="9" t="s">
        <v>23</v>
      </c>
      <c r="J310" s="12"/>
      <c r="K310" s="12"/>
    </row>
    <row r="311" spans="1:11" x14ac:dyDescent="0.2">
      <c r="A311" s="12"/>
      <c r="B311" s="13"/>
      <c r="C311" s="10" t="str">
        <f t="shared" si="4"/>
        <v/>
      </c>
      <c r="D311" s="13"/>
      <c r="E311" s="13"/>
      <c r="F311" s="17"/>
      <c r="G311" s="12"/>
      <c r="H311" s="9" t="s">
        <v>261</v>
      </c>
      <c r="I311" s="9" t="s">
        <v>71</v>
      </c>
      <c r="J311" s="12"/>
      <c r="K311" s="12"/>
    </row>
    <row r="312" spans="1:11" x14ac:dyDescent="0.2">
      <c r="A312" s="12"/>
      <c r="B312" s="13"/>
      <c r="C312" s="10" t="str">
        <f t="shared" si="4"/>
        <v/>
      </c>
      <c r="D312" s="13"/>
      <c r="E312" s="13"/>
      <c r="F312" s="17"/>
      <c r="G312" s="12"/>
      <c r="H312" s="9" t="s">
        <v>22</v>
      </c>
      <c r="I312" s="9" t="s">
        <v>23</v>
      </c>
      <c r="J312" s="12"/>
      <c r="K312" s="12"/>
    </row>
    <row r="313" spans="1:11" x14ac:dyDescent="0.2">
      <c r="A313" s="8" t="s">
        <v>1009</v>
      </c>
      <c r="B313" s="9" t="s">
        <v>1010</v>
      </c>
      <c r="C313" s="10" t="str">
        <f t="shared" si="4"/>
        <v>Enlace WOS</v>
      </c>
      <c r="D313" s="9" t="s">
        <v>1011</v>
      </c>
      <c r="E313" s="9" t="s">
        <v>1012</v>
      </c>
      <c r="F313" s="16" t="s">
        <v>1013</v>
      </c>
      <c r="G313" s="10">
        <v>1</v>
      </c>
      <c r="H313" s="9" t="s">
        <v>1014</v>
      </c>
      <c r="I313" s="9" t="s">
        <v>1015</v>
      </c>
      <c r="J313" s="10">
        <v>10</v>
      </c>
      <c r="K313" s="10">
        <v>4</v>
      </c>
    </row>
    <row r="314" spans="1:11" x14ac:dyDescent="0.2">
      <c r="A314" s="8" t="s">
        <v>1016</v>
      </c>
      <c r="B314" s="9" t="s">
        <v>1017</v>
      </c>
      <c r="C314" s="10" t="str">
        <f t="shared" si="4"/>
        <v>Enlace WOS</v>
      </c>
      <c r="D314" s="9" t="s">
        <v>1018</v>
      </c>
      <c r="E314" s="9" t="s">
        <v>1019</v>
      </c>
      <c r="F314" s="16" t="s">
        <v>1013</v>
      </c>
      <c r="G314" s="10">
        <v>1</v>
      </c>
      <c r="H314" s="9" t="s">
        <v>1020</v>
      </c>
      <c r="I314" s="9" t="s">
        <v>718</v>
      </c>
      <c r="J314" s="10">
        <v>2</v>
      </c>
      <c r="K314" s="10">
        <v>2</v>
      </c>
    </row>
    <row r="315" spans="1:11" x14ac:dyDescent="0.2">
      <c r="A315" s="8" t="s">
        <v>1021</v>
      </c>
      <c r="B315" s="9" t="s">
        <v>1022</v>
      </c>
      <c r="C315" s="10" t="str">
        <f t="shared" si="4"/>
        <v>Enlace WOS</v>
      </c>
      <c r="D315" s="9" t="s">
        <v>1023</v>
      </c>
      <c r="E315" s="9" t="s">
        <v>1024</v>
      </c>
      <c r="F315" s="16" t="s">
        <v>1025</v>
      </c>
      <c r="G315" s="10">
        <v>1</v>
      </c>
      <c r="H315" s="9" t="s">
        <v>1020</v>
      </c>
      <c r="I315" s="9" t="s">
        <v>718</v>
      </c>
      <c r="J315" s="10">
        <v>2</v>
      </c>
      <c r="K315" s="10">
        <v>2</v>
      </c>
    </row>
    <row r="316" spans="1:11" x14ac:dyDescent="0.2">
      <c r="A316" s="8" t="s">
        <v>1026</v>
      </c>
      <c r="B316" s="9" t="s">
        <v>1027</v>
      </c>
      <c r="C316" s="10" t="str">
        <f t="shared" si="4"/>
        <v>Enlace WOS</v>
      </c>
      <c r="D316" s="9" t="s">
        <v>1028</v>
      </c>
      <c r="E316" s="9" t="s">
        <v>1029</v>
      </c>
      <c r="F316" s="16" t="s">
        <v>1025</v>
      </c>
      <c r="G316" s="10">
        <v>1</v>
      </c>
      <c r="H316" s="9" t="s">
        <v>986</v>
      </c>
      <c r="I316" s="9" t="s">
        <v>8</v>
      </c>
      <c r="J316" s="10">
        <v>5</v>
      </c>
      <c r="K316" s="10">
        <v>2</v>
      </c>
    </row>
    <row r="317" spans="1:11" x14ac:dyDescent="0.2">
      <c r="A317" s="8" t="s">
        <v>1030</v>
      </c>
      <c r="B317" s="9" t="s">
        <v>1031</v>
      </c>
      <c r="C317" s="10" t="str">
        <f t="shared" si="4"/>
        <v>Enlace WOS</v>
      </c>
      <c r="D317" s="9" t="s">
        <v>1032</v>
      </c>
      <c r="E317" s="9" t="s">
        <v>1033</v>
      </c>
      <c r="F317" s="16" t="s">
        <v>1025</v>
      </c>
      <c r="G317" s="10">
        <v>7</v>
      </c>
      <c r="H317" s="9" t="s">
        <v>1034</v>
      </c>
      <c r="I317" s="9" t="s">
        <v>232</v>
      </c>
      <c r="J317" s="10">
        <v>1</v>
      </c>
      <c r="K317" s="10">
        <v>1</v>
      </c>
    </row>
    <row r="318" spans="1:11" x14ac:dyDescent="0.2">
      <c r="A318" s="12"/>
      <c r="B318" s="13"/>
      <c r="C318" s="10" t="str">
        <f t="shared" si="4"/>
        <v/>
      </c>
      <c r="D318" s="13"/>
      <c r="E318" s="13"/>
      <c r="F318" s="17"/>
      <c r="G318" s="12"/>
      <c r="H318" s="9" t="s">
        <v>1035</v>
      </c>
      <c r="I318" s="9" t="s">
        <v>232</v>
      </c>
      <c r="J318" s="12"/>
      <c r="K318" s="12"/>
    </row>
    <row r="319" spans="1:11" x14ac:dyDescent="0.2">
      <c r="A319" s="12"/>
      <c r="B319" s="13"/>
      <c r="C319" s="10" t="str">
        <f t="shared" si="4"/>
        <v/>
      </c>
      <c r="D319" s="13"/>
      <c r="E319" s="13"/>
      <c r="F319" s="17"/>
      <c r="G319" s="12"/>
      <c r="H319" s="9" t="s">
        <v>1036</v>
      </c>
      <c r="I319" s="9" t="s">
        <v>232</v>
      </c>
      <c r="J319" s="12"/>
      <c r="K319" s="12"/>
    </row>
    <row r="320" spans="1:11" x14ac:dyDescent="0.2">
      <c r="A320" s="12"/>
      <c r="B320" s="13"/>
      <c r="C320" s="10" t="str">
        <f t="shared" si="4"/>
        <v/>
      </c>
      <c r="D320" s="13"/>
      <c r="E320" s="13"/>
      <c r="F320" s="17"/>
      <c r="G320" s="12"/>
      <c r="H320" s="9" t="s">
        <v>1037</v>
      </c>
      <c r="I320" s="9" t="s">
        <v>232</v>
      </c>
      <c r="J320" s="12"/>
      <c r="K320" s="12"/>
    </row>
    <row r="321" spans="1:11" x14ac:dyDescent="0.2">
      <c r="A321" s="12"/>
      <c r="B321" s="13"/>
      <c r="C321" s="10" t="str">
        <f t="shared" si="4"/>
        <v/>
      </c>
      <c r="D321" s="13"/>
      <c r="E321" s="13"/>
      <c r="F321" s="17"/>
      <c r="G321" s="12"/>
      <c r="H321" s="9" t="s">
        <v>1038</v>
      </c>
      <c r="I321" s="9" t="s">
        <v>232</v>
      </c>
      <c r="J321" s="12"/>
      <c r="K321" s="12"/>
    </row>
    <row r="322" spans="1:11" x14ac:dyDescent="0.2">
      <c r="A322" s="12"/>
      <c r="B322" s="13"/>
      <c r="C322" s="10" t="str">
        <f t="shared" si="4"/>
        <v/>
      </c>
      <c r="D322" s="13"/>
      <c r="E322" s="13"/>
      <c r="F322" s="17"/>
      <c r="G322" s="12"/>
      <c r="H322" s="9" t="s">
        <v>1039</v>
      </c>
      <c r="I322" s="9" t="s">
        <v>232</v>
      </c>
      <c r="J322" s="12"/>
      <c r="K322" s="12"/>
    </row>
    <row r="323" spans="1:11" x14ac:dyDescent="0.2">
      <c r="A323" s="12"/>
      <c r="B323" s="13"/>
      <c r="C323" s="10" t="str">
        <f t="shared" si="4"/>
        <v/>
      </c>
      <c r="D323" s="13"/>
      <c r="E323" s="13"/>
      <c r="F323" s="17"/>
      <c r="G323" s="12"/>
      <c r="H323" s="9" t="s">
        <v>1040</v>
      </c>
      <c r="I323" s="9" t="s">
        <v>232</v>
      </c>
      <c r="J323" s="12"/>
      <c r="K323" s="12"/>
    </row>
    <row r="324" spans="1:11" x14ac:dyDescent="0.2">
      <c r="A324" s="8" t="s">
        <v>1041</v>
      </c>
      <c r="B324" s="9" t="s">
        <v>1042</v>
      </c>
      <c r="C324" s="10" t="str">
        <f t="shared" ref="C324:C338" si="5">IF(B324&gt;0,HYPERLINK(B324,"Enlace WOS"),"")</f>
        <v>Enlace WOS</v>
      </c>
      <c r="D324" s="9" t="s">
        <v>1043</v>
      </c>
      <c r="E324" s="9" t="s">
        <v>1044</v>
      </c>
      <c r="F324" s="16" t="s">
        <v>1025</v>
      </c>
      <c r="G324" s="10">
        <v>1</v>
      </c>
      <c r="H324" s="9" t="s">
        <v>1045</v>
      </c>
      <c r="I324" s="9" t="s">
        <v>1046</v>
      </c>
      <c r="J324" s="10">
        <v>3</v>
      </c>
      <c r="K324" s="10">
        <v>2</v>
      </c>
    </row>
    <row r="325" spans="1:11" x14ac:dyDescent="0.2">
      <c r="A325" s="8" t="s">
        <v>1047</v>
      </c>
      <c r="B325" s="9" t="s">
        <v>1048</v>
      </c>
      <c r="C325" s="10" t="str">
        <f t="shared" si="5"/>
        <v>Enlace WOS</v>
      </c>
      <c r="D325" s="9" t="s">
        <v>1049</v>
      </c>
      <c r="E325" s="9" t="s">
        <v>1050</v>
      </c>
      <c r="F325" s="16" t="s">
        <v>1051</v>
      </c>
      <c r="G325" s="10">
        <v>4</v>
      </c>
      <c r="H325" s="9" t="s">
        <v>275</v>
      </c>
      <c r="I325" s="9" t="s">
        <v>248</v>
      </c>
      <c r="J325" s="10">
        <v>3</v>
      </c>
      <c r="K325" s="10">
        <v>1</v>
      </c>
    </row>
    <row r="326" spans="1:11" x14ac:dyDescent="0.2">
      <c r="A326" s="12"/>
      <c r="B326" s="13"/>
      <c r="C326" s="10" t="str">
        <f t="shared" si="5"/>
        <v/>
      </c>
      <c r="D326" s="13"/>
      <c r="E326" s="13"/>
      <c r="F326" s="17"/>
      <c r="G326" s="12"/>
      <c r="H326" s="9" t="s">
        <v>273</v>
      </c>
      <c r="I326" s="9" t="s">
        <v>71</v>
      </c>
      <c r="J326" s="12"/>
      <c r="K326" s="12"/>
    </row>
    <row r="327" spans="1:11" x14ac:dyDescent="0.2">
      <c r="A327" s="12"/>
      <c r="B327" s="13"/>
      <c r="C327" s="10" t="str">
        <f t="shared" si="5"/>
        <v/>
      </c>
      <c r="D327" s="13"/>
      <c r="E327" s="13"/>
      <c r="F327" s="17"/>
      <c r="G327" s="12"/>
      <c r="H327" s="9" t="s">
        <v>1052</v>
      </c>
      <c r="I327" s="9" t="s">
        <v>248</v>
      </c>
      <c r="J327" s="12"/>
      <c r="K327" s="12"/>
    </row>
    <row r="328" spans="1:11" x14ac:dyDescent="0.2">
      <c r="A328" s="12"/>
      <c r="B328" s="13"/>
      <c r="C328" s="10" t="str">
        <f t="shared" si="5"/>
        <v/>
      </c>
      <c r="D328" s="13"/>
      <c r="E328" s="13"/>
      <c r="F328" s="17"/>
      <c r="G328" s="12"/>
      <c r="H328" s="9" t="s">
        <v>1053</v>
      </c>
      <c r="I328" s="9" t="s">
        <v>1054</v>
      </c>
      <c r="J328" s="12"/>
      <c r="K328" s="12"/>
    </row>
    <row r="329" spans="1:11" x14ac:dyDescent="0.2">
      <c r="A329" s="8" t="s">
        <v>1055</v>
      </c>
      <c r="B329" s="9" t="s">
        <v>1056</v>
      </c>
      <c r="C329" s="10" t="str">
        <f t="shared" si="5"/>
        <v>Enlace WOS</v>
      </c>
      <c r="D329" s="9" t="s">
        <v>1057</v>
      </c>
      <c r="E329" s="9" t="s">
        <v>1058</v>
      </c>
      <c r="F329" s="16" t="s">
        <v>1059</v>
      </c>
      <c r="G329" s="10">
        <v>2</v>
      </c>
      <c r="H329" s="9" t="s">
        <v>524</v>
      </c>
      <c r="I329" s="9" t="s">
        <v>248</v>
      </c>
      <c r="J329" s="10">
        <v>9</v>
      </c>
      <c r="K329" s="10">
        <v>3</v>
      </c>
    </row>
    <row r="330" spans="1:11" x14ac:dyDescent="0.2">
      <c r="A330" s="12"/>
      <c r="B330" s="13"/>
      <c r="C330" s="10" t="str">
        <f t="shared" si="5"/>
        <v/>
      </c>
      <c r="D330" s="13"/>
      <c r="E330" s="13"/>
      <c r="F330" s="17"/>
      <c r="G330" s="12"/>
      <c r="H330" s="9" t="s">
        <v>486</v>
      </c>
      <c r="I330" s="9" t="s">
        <v>84</v>
      </c>
      <c r="J330" s="12"/>
      <c r="K330" s="12"/>
    </row>
    <row r="331" spans="1:11" x14ac:dyDescent="0.2">
      <c r="A331" s="8" t="s">
        <v>1060</v>
      </c>
      <c r="B331" s="9" t="s">
        <v>1061</v>
      </c>
      <c r="C331" s="10" t="str">
        <f t="shared" si="5"/>
        <v>Enlace WOS</v>
      </c>
      <c r="D331" s="9" t="s">
        <v>1062</v>
      </c>
      <c r="E331" s="9" t="s">
        <v>1063</v>
      </c>
      <c r="F331" s="16" t="s">
        <v>1059</v>
      </c>
      <c r="G331" s="10">
        <v>1</v>
      </c>
      <c r="H331" s="9" t="s">
        <v>745</v>
      </c>
      <c r="I331" s="9" t="s">
        <v>744</v>
      </c>
      <c r="J331" s="10">
        <v>22</v>
      </c>
      <c r="K331" s="10">
        <v>11</v>
      </c>
    </row>
    <row r="332" spans="1:11" x14ac:dyDescent="0.2">
      <c r="A332" s="8" t="s">
        <v>1064</v>
      </c>
      <c r="B332" s="9" t="s">
        <v>1065</v>
      </c>
      <c r="C332" s="10" t="str">
        <f t="shared" si="5"/>
        <v>Enlace WOS</v>
      </c>
      <c r="D332" s="9" t="s">
        <v>1066</v>
      </c>
      <c r="E332" s="9" t="s">
        <v>1067</v>
      </c>
      <c r="F332" s="16" t="s">
        <v>1059</v>
      </c>
      <c r="G332" s="10">
        <v>1</v>
      </c>
      <c r="H332" s="9" t="s">
        <v>745</v>
      </c>
      <c r="I332" s="9" t="s">
        <v>744</v>
      </c>
      <c r="J332" s="10">
        <v>12</v>
      </c>
      <c r="K332" s="10">
        <v>4</v>
      </c>
    </row>
    <row r="333" spans="1:11" x14ac:dyDescent="0.2">
      <c r="A333" s="8" t="s">
        <v>1068</v>
      </c>
      <c r="B333" s="9" t="s">
        <v>1069</v>
      </c>
      <c r="C333" s="10" t="str">
        <f t="shared" si="5"/>
        <v>Enlace WOS</v>
      </c>
      <c r="D333" s="9" t="s">
        <v>1070</v>
      </c>
      <c r="E333" s="9" t="s">
        <v>1071</v>
      </c>
      <c r="F333" s="16" t="s">
        <v>1059</v>
      </c>
      <c r="G333" s="10">
        <v>1</v>
      </c>
      <c r="H333" s="9" t="s">
        <v>58</v>
      </c>
      <c r="I333" s="9" t="s">
        <v>31</v>
      </c>
      <c r="J333" s="10">
        <v>13</v>
      </c>
      <c r="K333" s="10">
        <v>2</v>
      </c>
    </row>
    <row r="334" spans="1:11" x14ac:dyDescent="0.2">
      <c r="A334" s="8" t="s">
        <v>1072</v>
      </c>
      <c r="B334" s="9" t="s">
        <v>1073</v>
      </c>
      <c r="C334" s="10" t="str">
        <f t="shared" si="5"/>
        <v>Enlace WOS</v>
      </c>
      <c r="D334" s="9" t="s">
        <v>1074</v>
      </c>
      <c r="E334" s="9" t="s">
        <v>1075</v>
      </c>
      <c r="F334" s="16" t="s">
        <v>1076</v>
      </c>
      <c r="G334" s="10">
        <v>1</v>
      </c>
      <c r="H334" s="9" t="s">
        <v>1077</v>
      </c>
      <c r="I334" s="9" t="s">
        <v>1078</v>
      </c>
      <c r="J334" s="10">
        <v>2</v>
      </c>
      <c r="K334" s="10">
        <v>2</v>
      </c>
    </row>
    <row r="335" spans="1:11" x14ac:dyDescent="0.2">
      <c r="A335" s="8" t="s">
        <v>1079</v>
      </c>
      <c r="B335" s="9" t="s">
        <v>1080</v>
      </c>
      <c r="C335" s="10" t="str">
        <f t="shared" si="5"/>
        <v>Enlace WOS</v>
      </c>
      <c r="D335" s="9" t="s">
        <v>1081</v>
      </c>
      <c r="E335" s="9" t="s">
        <v>1082</v>
      </c>
      <c r="F335" s="16" t="s">
        <v>1076</v>
      </c>
      <c r="G335" s="10">
        <v>3</v>
      </c>
      <c r="H335" s="9" t="s">
        <v>1083</v>
      </c>
      <c r="I335" s="9" t="s">
        <v>1084</v>
      </c>
      <c r="J335" s="10">
        <v>3</v>
      </c>
      <c r="K335" s="10">
        <v>1</v>
      </c>
    </row>
    <row r="336" spans="1:11" x14ac:dyDescent="0.2">
      <c r="A336" s="12"/>
      <c r="B336" s="13"/>
      <c r="C336" s="10" t="str">
        <f t="shared" si="5"/>
        <v/>
      </c>
      <c r="D336" s="13"/>
      <c r="E336" s="13"/>
      <c r="F336" s="17"/>
      <c r="G336" s="12"/>
      <c r="H336" s="9" t="s">
        <v>1085</v>
      </c>
      <c r="I336" s="9" t="s">
        <v>1086</v>
      </c>
      <c r="J336" s="12"/>
      <c r="K336" s="12"/>
    </row>
    <row r="337" spans="1:11" x14ac:dyDescent="0.2">
      <c r="A337" s="12"/>
      <c r="B337" s="13"/>
      <c r="C337" s="10" t="str">
        <f t="shared" si="5"/>
        <v/>
      </c>
      <c r="D337" s="13"/>
      <c r="E337" s="13"/>
      <c r="F337" s="17"/>
      <c r="G337" s="12"/>
      <c r="H337" s="9" t="s">
        <v>1087</v>
      </c>
      <c r="I337" s="9" t="s">
        <v>1086</v>
      </c>
      <c r="J337" s="12"/>
      <c r="K337" s="12"/>
    </row>
    <row r="338" spans="1:11" x14ac:dyDescent="0.2">
      <c r="A338" s="8" t="s">
        <v>1088</v>
      </c>
      <c r="B338" s="9" t="s">
        <v>1089</v>
      </c>
      <c r="C338" s="10" t="str">
        <f t="shared" si="5"/>
        <v>Enlace WOS</v>
      </c>
      <c r="D338" s="9" t="s">
        <v>1090</v>
      </c>
      <c r="E338" s="9" t="s">
        <v>1091</v>
      </c>
      <c r="F338" s="16" t="s">
        <v>1076</v>
      </c>
      <c r="G338" s="10">
        <v>2</v>
      </c>
      <c r="H338" s="9" t="s">
        <v>1092</v>
      </c>
      <c r="I338" s="9" t="s">
        <v>1093</v>
      </c>
      <c r="J338" s="10">
        <v>1</v>
      </c>
      <c r="K338" s="10">
        <v>1</v>
      </c>
    </row>
    <row r="339" spans="1:11" x14ac:dyDescent="0.2">
      <c r="A339" s="12"/>
      <c r="B339" s="13"/>
      <c r="C339" s="18"/>
      <c r="D339" s="13"/>
      <c r="E339" s="13"/>
      <c r="F339" s="17"/>
      <c r="G339" s="12"/>
      <c r="H339" s="9" t="s">
        <v>231</v>
      </c>
      <c r="I339" s="9" t="s">
        <v>232</v>
      </c>
      <c r="J339" s="12"/>
      <c r="K339" s="12"/>
    </row>
    <row r="343" spans="1:11" ht="76" x14ac:dyDescent="0.25">
      <c r="D343" s="19" t="s">
        <v>1283</v>
      </c>
    </row>
  </sheetData>
  <phoneticPr fontId="8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9"/>
  <sheetViews>
    <sheetView tabSelected="1" topLeftCell="A275" workbookViewId="0">
      <selection activeCell="F311" sqref="F311"/>
    </sheetView>
  </sheetViews>
  <sheetFormatPr baseColWidth="10" defaultColWidth="22" defaultRowHeight="14" x14ac:dyDescent="0.2"/>
  <cols>
    <col min="1" max="1" width="22" style="4"/>
    <col min="2" max="2" width="0.59765625" style="2" customWidth="1"/>
    <col min="3" max="3" width="18.19921875" style="3" customWidth="1"/>
    <col min="4" max="4" width="10.19921875" style="15" customWidth="1"/>
    <col min="5" max="5" width="35.19921875" style="2" customWidth="1"/>
    <col min="6" max="6" width="48.59765625" style="2" customWidth="1"/>
    <col min="7" max="7" width="89" style="2" customWidth="1"/>
    <col min="8" max="8" width="41.796875" style="2" customWidth="1"/>
    <col min="9" max="16384" width="22" style="2"/>
  </cols>
  <sheetData>
    <row r="1" spans="1:9" ht="15" thickBot="1" x14ac:dyDescent="0.25"/>
    <row r="2" spans="1:9" ht="15" thickBot="1" x14ac:dyDescent="0.25">
      <c r="A2" s="5" t="s">
        <v>0</v>
      </c>
      <c r="B2" s="6" t="s">
        <v>1102</v>
      </c>
      <c r="C2" s="6" t="s">
        <v>1094</v>
      </c>
      <c r="D2" s="6" t="s">
        <v>1277</v>
      </c>
      <c r="E2" s="6" t="s">
        <v>1278</v>
      </c>
      <c r="F2" s="6" t="s">
        <v>1279</v>
      </c>
      <c r="G2" s="6" t="s">
        <v>1280</v>
      </c>
      <c r="H2" s="7" t="s">
        <v>1281</v>
      </c>
    </row>
    <row r="3" spans="1:9" x14ac:dyDescent="0.2">
      <c r="A3" s="1"/>
      <c r="B3" s="1"/>
      <c r="C3" s="1"/>
      <c r="D3" s="1"/>
      <c r="E3" s="1"/>
      <c r="F3" s="1"/>
      <c r="G3" s="1"/>
      <c r="H3" s="1"/>
    </row>
    <row r="4" spans="1:9" x14ac:dyDescent="0.2">
      <c r="A4" s="8" t="s">
        <v>618</v>
      </c>
      <c r="B4" s="9" t="s">
        <v>619</v>
      </c>
      <c r="C4" s="10" t="str">
        <f>IF(B4&gt;0,HYPERLINK(B4,"Enlace WOS"),"")</f>
        <v>Enlace WOS</v>
      </c>
      <c r="D4" s="16" t="s">
        <v>616</v>
      </c>
      <c r="E4" s="9" t="s">
        <v>626</v>
      </c>
      <c r="F4" s="9" t="s">
        <v>20</v>
      </c>
      <c r="G4" s="9" t="s">
        <v>620</v>
      </c>
      <c r="H4" s="9" t="s">
        <v>1103</v>
      </c>
      <c r="I4" s="21" t="s">
        <v>1289</v>
      </c>
    </row>
    <row r="5" spans="1:9" x14ac:dyDescent="0.2">
      <c r="A5" s="8" t="s">
        <v>323</v>
      </c>
      <c r="B5" s="9" t="s">
        <v>324</v>
      </c>
      <c r="C5" s="10" t="str">
        <f t="shared" ref="C5:C67" si="0">IF(B5&gt;0,HYPERLINK(B5,"Enlace WOS"),"")</f>
        <v>Enlace WOS</v>
      </c>
      <c r="D5" s="16" t="s">
        <v>322</v>
      </c>
      <c r="E5" s="9" t="s">
        <v>327</v>
      </c>
      <c r="F5" s="9" t="s">
        <v>328</v>
      </c>
      <c r="G5" s="9" t="s">
        <v>325</v>
      </c>
      <c r="H5" s="9" t="s">
        <v>1104</v>
      </c>
      <c r="I5" s="21" t="s">
        <v>1289</v>
      </c>
    </row>
    <row r="6" spans="1:9" x14ac:dyDescent="0.2">
      <c r="A6" s="8" t="s">
        <v>116</v>
      </c>
      <c r="B6" s="9" t="s">
        <v>117</v>
      </c>
      <c r="C6" s="10" t="str">
        <f t="shared" si="0"/>
        <v>Enlace WOS</v>
      </c>
      <c r="D6" s="16" t="s">
        <v>120</v>
      </c>
      <c r="E6" s="9" t="s">
        <v>124</v>
      </c>
      <c r="F6" s="9" t="s">
        <v>122</v>
      </c>
      <c r="G6" s="9" t="s">
        <v>118</v>
      </c>
      <c r="H6" s="9" t="s">
        <v>1105</v>
      </c>
      <c r="I6" s="21" t="s">
        <v>1289</v>
      </c>
    </row>
    <row r="7" spans="1:9" x14ac:dyDescent="0.2">
      <c r="A7" s="8" t="s">
        <v>822</v>
      </c>
      <c r="B7" s="9" t="s">
        <v>823</v>
      </c>
      <c r="C7" s="10" t="str">
        <f t="shared" si="0"/>
        <v>Enlace WOS</v>
      </c>
      <c r="D7" s="16" t="s">
        <v>826</v>
      </c>
      <c r="E7" s="9" t="s">
        <v>829</v>
      </c>
      <c r="F7" s="9" t="s">
        <v>138</v>
      </c>
      <c r="G7" s="9" t="s">
        <v>824</v>
      </c>
      <c r="H7" s="9" t="s">
        <v>1106</v>
      </c>
      <c r="I7" s="21" t="s">
        <v>1289</v>
      </c>
    </row>
    <row r="8" spans="1:9" x14ac:dyDescent="0.2">
      <c r="A8" s="8" t="s">
        <v>799</v>
      </c>
      <c r="B8" s="9" t="s">
        <v>800</v>
      </c>
      <c r="C8" s="10" t="str">
        <f t="shared" si="0"/>
        <v>Enlace WOS</v>
      </c>
      <c r="D8" s="16" t="s">
        <v>803</v>
      </c>
      <c r="E8" s="9" t="s">
        <v>804</v>
      </c>
      <c r="F8" s="13"/>
      <c r="G8" s="9" t="s">
        <v>801</v>
      </c>
      <c r="H8" s="9" t="s">
        <v>1107</v>
      </c>
      <c r="I8" s="21" t="s">
        <v>1289</v>
      </c>
    </row>
    <row r="9" spans="1:9" x14ac:dyDescent="0.2">
      <c r="A9" s="8" t="s">
        <v>663</v>
      </c>
      <c r="B9" s="9" t="s">
        <v>658</v>
      </c>
      <c r="C9" s="10" t="str">
        <f>IF(B9&gt;0,HYPERLINK(B9,"Enlace WOS"),"")</f>
        <v>Enlace WOS</v>
      </c>
      <c r="D9" s="16" t="s">
        <v>661</v>
      </c>
      <c r="E9" s="9" t="s">
        <v>1291</v>
      </c>
      <c r="F9" s="9" t="s">
        <v>96</v>
      </c>
      <c r="G9" s="9" t="s">
        <v>659</v>
      </c>
      <c r="H9" s="9" t="s">
        <v>1260</v>
      </c>
      <c r="I9" s="21"/>
    </row>
    <row r="10" spans="1:9" x14ac:dyDescent="0.2">
      <c r="A10" s="8" t="s">
        <v>556</v>
      </c>
      <c r="B10" s="9" t="s">
        <v>557</v>
      </c>
      <c r="C10" s="10" t="str">
        <f t="shared" si="0"/>
        <v>Enlace WOS</v>
      </c>
      <c r="D10" s="16" t="s">
        <v>560</v>
      </c>
      <c r="E10" s="9" t="s">
        <v>562</v>
      </c>
      <c r="F10" s="9" t="s">
        <v>138</v>
      </c>
      <c r="G10" s="9" t="s">
        <v>558</v>
      </c>
      <c r="H10" s="9" t="s">
        <v>1109</v>
      </c>
      <c r="I10" s="21" t="s">
        <v>1289</v>
      </c>
    </row>
    <row r="11" spans="1:9" x14ac:dyDescent="0.2">
      <c r="A11" s="8" t="s">
        <v>612</v>
      </c>
      <c r="B11" s="9" t="s">
        <v>613</v>
      </c>
      <c r="C11" s="10" t="str">
        <f t="shared" si="0"/>
        <v>Enlace WOS</v>
      </c>
      <c r="D11" s="16" t="s">
        <v>616</v>
      </c>
      <c r="E11" s="9" t="s">
        <v>562</v>
      </c>
      <c r="F11" s="9" t="s">
        <v>138</v>
      </c>
      <c r="G11" s="9" t="s">
        <v>614</v>
      </c>
      <c r="H11" s="9" t="s">
        <v>1110</v>
      </c>
      <c r="I11" s="21" t="s">
        <v>1289</v>
      </c>
    </row>
    <row r="12" spans="1:9" x14ac:dyDescent="0.2">
      <c r="A12" s="8" t="s">
        <v>618</v>
      </c>
      <c r="B12" s="9" t="s">
        <v>619</v>
      </c>
      <c r="C12" s="10" t="str">
        <f t="shared" si="0"/>
        <v>Enlace WOS</v>
      </c>
      <c r="D12" s="16" t="s">
        <v>616</v>
      </c>
      <c r="E12" s="9" t="s">
        <v>622</v>
      </c>
      <c r="F12" s="9" t="s">
        <v>20</v>
      </c>
      <c r="G12" s="9" t="s">
        <v>620</v>
      </c>
      <c r="H12" s="9" t="s">
        <v>1103</v>
      </c>
      <c r="I12" s="21" t="s">
        <v>1289</v>
      </c>
    </row>
    <row r="13" spans="1:9" x14ac:dyDescent="0.2">
      <c r="A13" s="8" t="s">
        <v>116</v>
      </c>
      <c r="B13" s="9" t="s">
        <v>117</v>
      </c>
      <c r="C13" s="10" t="str">
        <f t="shared" si="0"/>
        <v>Enlace WOS</v>
      </c>
      <c r="D13" s="16" t="s">
        <v>120</v>
      </c>
      <c r="E13" s="9" t="s">
        <v>123</v>
      </c>
      <c r="F13" s="9" t="s">
        <v>122</v>
      </c>
      <c r="G13" s="9" t="s">
        <v>118</v>
      </c>
      <c r="H13" s="9" t="s">
        <v>1105</v>
      </c>
      <c r="I13" s="21" t="s">
        <v>1289</v>
      </c>
    </row>
    <row r="14" spans="1:9" x14ac:dyDescent="0.2">
      <c r="A14" s="8" t="s">
        <v>982</v>
      </c>
      <c r="B14" s="9" t="s">
        <v>983</v>
      </c>
      <c r="C14" s="10" t="str">
        <f t="shared" si="0"/>
        <v>Enlace WOS</v>
      </c>
      <c r="D14" s="16" t="s">
        <v>977</v>
      </c>
      <c r="E14" s="13" t="s">
        <v>1293</v>
      </c>
      <c r="F14" s="9" t="s">
        <v>8</v>
      </c>
      <c r="G14" s="9" t="s">
        <v>984</v>
      </c>
      <c r="H14" s="9" t="s">
        <v>1111</v>
      </c>
      <c r="I14" s="21" t="s">
        <v>1289</v>
      </c>
    </row>
    <row r="15" spans="1:9" x14ac:dyDescent="0.2">
      <c r="A15" s="8" t="s">
        <v>1026</v>
      </c>
      <c r="B15" s="9" t="s">
        <v>1027</v>
      </c>
      <c r="C15" s="10" t="str">
        <f t="shared" si="0"/>
        <v>Enlace WOS</v>
      </c>
      <c r="D15" s="16" t="s">
        <v>1025</v>
      </c>
      <c r="E15" s="9" t="s">
        <v>986</v>
      </c>
      <c r="F15" s="9" t="s">
        <v>8</v>
      </c>
      <c r="G15" s="9" t="s">
        <v>1028</v>
      </c>
      <c r="H15" s="9" t="s">
        <v>1112</v>
      </c>
      <c r="I15" s="21" t="s">
        <v>1289</v>
      </c>
    </row>
    <row r="16" spans="1:9" x14ac:dyDescent="0.2">
      <c r="A16" s="8" t="s">
        <v>14</v>
      </c>
      <c r="B16" s="9" t="s">
        <v>15</v>
      </c>
      <c r="C16" s="10" t="str">
        <f t="shared" si="0"/>
        <v>Enlace WOS</v>
      </c>
      <c r="D16" s="16" t="s">
        <v>18</v>
      </c>
      <c r="E16" s="9" t="s">
        <v>19</v>
      </c>
      <c r="F16" s="9" t="s">
        <v>20</v>
      </c>
      <c r="G16" s="9" t="s">
        <v>16</v>
      </c>
      <c r="H16" s="9" t="s">
        <v>1113</v>
      </c>
      <c r="I16" s="21" t="s">
        <v>1289</v>
      </c>
    </row>
    <row r="17" spans="1:9" x14ac:dyDescent="0.2">
      <c r="A17" s="8" t="s">
        <v>116</v>
      </c>
      <c r="B17" s="9" t="s">
        <v>117</v>
      </c>
      <c r="C17" s="10" t="str">
        <f t="shared" si="0"/>
        <v>Enlace WOS</v>
      </c>
      <c r="D17" s="16" t="s">
        <v>120</v>
      </c>
      <c r="E17" s="9" t="s">
        <v>121</v>
      </c>
      <c r="F17" s="9" t="s">
        <v>122</v>
      </c>
      <c r="G17" s="9" t="s">
        <v>118</v>
      </c>
      <c r="H17" s="9" t="s">
        <v>1105</v>
      </c>
      <c r="I17" s="21" t="s">
        <v>1289</v>
      </c>
    </row>
    <row r="18" spans="1:9" x14ac:dyDescent="0.2">
      <c r="A18" s="8" t="s">
        <v>687</v>
      </c>
      <c r="B18" s="9" t="s">
        <v>688</v>
      </c>
      <c r="C18" s="10" t="str">
        <f t="shared" si="0"/>
        <v>Enlace WOS</v>
      </c>
      <c r="D18" s="16" t="s">
        <v>691</v>
      </c>
      <c r="E18" s="9" t="s">
        <v>695</v>
      </c>
      <c r="F18" s="9" t="s">
        <v>531</v>
      </c>
      <c r="G18" s="9" t="s">
        <v>689</v>
      </c>
      <c r="H18" s="9" t="s">
        <v>1114</v>
      </c>
      <c r="I18" s="21" t="s">
        <v>1289</v>
      </c>
    </row>
    <row r="19" spans="1:9" x14ac:dyDescent="0.2">
      <c r="A19" s="8" t="s">
        <v>365</v>
      </c>
      <c r="B19" s="9" t="s">
        <v>366</v>
      </c>
      <c r="C19" s="10" t="str">
        <f t="shared" si="0"/>
        <v>Enlace WOS</v>
      </c>
      <c r="D19" s="16" t="s">
        <v>369</v>
      </c>
      <c r="E19" s="9" t="s">
        <v>371</v>
      </c>
      <c r="F19" s="9" t="s">
        <v>232</v>
      </c>
      <c r="G19" s="9" t="s">
        <v>367</v>
      </c>
      <c r="H19" s="9" t="s">
        <v>1115</v>
      </c>
      <c r="I19" s="21" t="s">
        <v>1289</v>
      </c>
    </row>
    <row r="20" spans="1:9" x14ac:dyDescent="0.2">
      <c r="A20" s="8" t="s">
        <v>618</v>
      </c>
      <c r="B20" s="9" t="s">
        <v>619</v>
      </c>
      <c r="C20" s="10" t="str">
        <f t="shared" si="0"/>
        <v>Enlace WOS</v>
      </c>
      <c r="D20" s="16" t="s">
        <v>616</v>
      </c>
      <c r="E20" s="9" t="s">
        <v>625</v>
      </c>
      <c r="F20" s="13"/>
      <c r="G20" s="9" t="s">
        <v>620</v>
      </c>
      <c r="H20" s="9" t="s">
        <v>1103</v>
      </c>
      <c r="I20" s="21" t="s">
        <v>1289</v>
      </c>
    </row>
    <row r="21" spans="1:9" x14ac:dyDescent="0.2">
      <c r="A21" s="8" t="s">
        <v>944</v>
      </c>
      <c r="B21" s="9" t="s">
        <v>945</v>
      </c>
      <c r="C21" s="10" t="str">
        <f t="shared" si="0"/>
        <v>Enlace WOS</v>
      </c>
      <c r="D21" s="16" t="s">
        <v>948</v>
      </c>
      <c r="E21" s="9" t="s">
        <v>949</v>
      </c>
      <c r="F21" s="9" t="s">
        <v>8</v>
      </c>
      <c r="G21" s="9" t="s">
        <v>946</v>
      </c>
      <c r="H21" s="9" t="s">
        <v>1116</v>
      </c>
      <c r="I21" s="21" t="s">
        <v>1289</v>
      </c>
    </row>
    <row r="22" spans="1:9" x14ac:dyDescent="0.2">
      <c r="A22" s="8" t="s">
        <v>960</v>
      </c>
      <c r="B22" s="9" t="s">
        <v>961</v>
      </c>
      <c r="C22" s="10" t="str">
        <f t="shared" si="0"/>
        <v>Enlace WOS</v>
      </c>
      <c r="D22" s="16" t="s">
        <v>964</v>
      </c>
      <c r="E22" s="9" t="s">
        <v>965</v>
      </c>
      <c r="F22" s="9" t="s">
        <v>588</v>
      </c>
      <c r="G22" s="9" t="s">
        <v>962</v>
      </c>
      <c r="H22" s="9" t="s">
        <v>1117</v>
      </c>
      <c r="I22" s="21" t="s">
        <v>1289</v>
      </c>
    </row>
    <row r="23" spans="1:9" x14ac:dyDescent="0.2">
      <c r="A23" s="8" t="s">
        <v>78</v>
      </c>
      <c r="B23" s="9" t="s">
        <v>79</v>
      </c>
      <c r="C23" s="10" t="str">
        <f t="shared" si="0"/>
        <v>Enlace WOS</v>
      </c>
      <c r="D23" s="16" t="s">
        <v>82</v>
      </c>
      <c r="E23" s="9" t="s">
        <v>85</v>
      </c>
      <c r="F23" s="9" t="s">
        <v>86</v>
      </c>
      <c r="G23" s="9" t="s">
        <v>80</v>
      </c>
      <c r="H23" s="9" t="s">
        <v>1118</v>
      </c>
      <c r="I23" s="21" t="s">
        <v>1289</v>
      </c>
    </row>
    <row r="24" spans="1:9" x14ac:dyDescent="0.2">
      <c r="A24" s="8" t="s">
        <v>365</v>
      </c>
      <c r="B24" s="9" t="s">
        <v>366</v>
      </c>
      <c r="C24" s="10" t="str">
        <f t="shared" si="0"/>
        <v>Enlace WOS</v>
      </c>
      <c r="D24" s="16" t="s">
        <v>369</v>
      </c>
      <c r="E24" s="9" t="s">
        <v>370</v>
      </c>
      <c r="F24" s="9" t="s">
        <v>232</v>
      </c>
      <c r="G24" s="9" t="s">
        <v>367</v>
      </c>
      <c r="H24" s="9" t="s">
        <v>1115</v>
      </c>
      <c r="I24" s="21" t="s">
        <v>1289</v>
      </c>
    </row>
    <row r="25" spans="1:9" x14ac:dyDescent="0.2">
      <c r="A25" s="8" t="s">
        <v>508</v>
      </c>
      <c r="B25" s="9" t="s">
        <v>509</v>
      </c>
      <c r="C25" s="10" t="str">
        <f t="shared" si="0"/>
        <v>Enlace WOS</v>
      </c>
      <c r="D25" s="16" t="s">
        <v>512</v>
      </c>
      <c r="E25" s="9" t="s">
        <v>370</v>
      </c>
      <c r="F25" s="9" t="s">
        <v>232</v>
      </c>
      <c r="G25" s="9" t="s">
        <v>510</v>
      </c>
      <c r="H25" s="9" t="s">
        <v>1119</v>
      </c>
      <c r="I25" s="21" t="s">
        <v>1289</v>
      </c>
    </row>
    <row r="26" spans="1:9" x14ac:dyDescent="0.2">
      <c r="A26" s="8" t="s">
        <v>434</v>
      </c>
      <c r="B26" s="9" t="s">
        <v>435</v>
      </c>
      <c r="C26" s="10" t="str">
        <f t="shared" si="0"/>
        <v>Enlace WOS</v>
      </c>
      <c r="D26" s="16" t="s">
        <v>433</v>
      </c>
      <c r="E26" s="9" t="s">
        <v>441</v>
      </c>
      <c r="F26" s="9" t="s">
        <v>442</v>
      </c>
      <c r="G26" s="9" t="s">
        <v>436</v>
      </c>
      <c r="H26" s="9" t="s">
        <v>1120</v>
      </c>
      <c r="I26" s="21" t="s">
        <v>1289</v>
      </c>
    </row>
    <row r="27" spans="1:9" x14ac:dyDescent="0.2">
      <c r="A27" s="8" t="s">
        <v>848</v>
      </c>
      <c r="B27" s="9" t="s">
        <v>849</v>
      </c>
      <c r="C27" s="10" t="str">
        <f t="shared" si="0"/>
        <v>Enlace WOS</v>
      </c>
      <c r="D27" s="16" t="s">
        <v>841</v>
      </c>
      <c r="E27" s="9" t="s">
        <v>441</v>
      </c>
      <c r="F27" s="9" t="s">
        <v>442</v>
      </c>
      <c r="G27" s="9" t="s">
        <v>850</v>
      </c>
      <c r="H27" s="9" t="s">
        <v>1121</v>
      </c>
      <c r="I27" s="21" t="s">
        <v>1289</v>
      </c>
    </row>
    <row r="28" spans="1:9" x14ac:dyDescent="0.2">
      <c r="A28" s="8" t="s">
        <v>533</v>
      </c>
      <c r="B28" s="9" t="s">
        <v>534</v>
      </c>
      <c r="C28" s="10" t="str">
        <f t="shared" si="0"/>
        <v>Enlace WOS</v>
      </c>
      <c r="D28" s="16" t="s">
        <v>537</v>
      </c>
      <c r="E28" s="9" t="s">
        <v>538</v>
      </c>
      <c r="F28" s="9" t="s">
        <v>531</v>
      </c>
      <c r="G28" s="9" t="s">
        <v>535</v>
      </c>
      <c r="H28" s="9" t="s">
        <v>1122</v>
      </c>
      <c r="I28" s="21" t="s">
        <v>1289</v>
      </c>
    </row>
    <row r="29" spans="1:9" x14ac:dyDescent="0.2">
      <c r="A29" s="8" t="s">
        <v>602</v>
      </c>
      <c r="B29" s="9" t="s">
        <v>603</v>
      </c>
      <c r="C29" s="10" t="str">
        <f t="shared" si="0"/>
        <v>Enlace WOS</v>
      </c>
      <c r="D29" s="16" t="s">
        <v>606</v>
      </c>
      <c r="E29" s="9" t="s">
        <v>538</v>
      </c>
      <c r="F29" s="9" t="s">
        <v>531</v>
      </c>
      <c r="G29" s="9" t="s">
        <v>604</v>
      </c>
      <c r="H29" s="9" t="s">
        <v>1123</v>
      </c>
      <c r="I29" s="21" t="s">
        <v>1289</v>
      </c>
    </row>
    <row r="30" spans="1:9" x14ac:dyDescent="0.2">
      <c r="A30" s="8" t="s">
        <v>687</v>
      </c>
      <c r="B30" s="9" t="s">
        <v>688</v>
      </c>
      <c r="C30" s="10" t="str">
        <f t="shared" si="0"/>
        <v>Enlace WOS</v>
      </c>
      <c r="D30" s="16" t="s">
        <v>691</v>
      </c>
      <c r="E30" s="9" t="s">
        <v>538</v>
      </c>
      <c r="F30" s="9" t="s">
        <v>531</v>
      </c>
      <c r="G30" s="9" t="s">
        <v>689</v>
      </c>
      <c r="H30" s="9" t="s">
        <v>1114</v>
      </c>
      <c r="I30" s="21" t="s">
        <v>1289</v>
      </c>
    </row>
    <row r="31" spans="1:9" x14ac:dyDescent="0.2">
      <c r="A31" s="8" t="s">
        <v>854</v>
      </c>
      <c r="B31" s="9" t="s">
        <v>855</v>
      </c>
      <c r="C31" s="10" t="str">
        <f t="shared" si="0"/>
        <v>Enlace WOS</v>
      </c>
      <c r="D31" s="16" t="s">
        <v>858</v>
      </c>
      <c r="E31" s="9" t="s">
        <v>538</v>
      </c>
      <c r="F31" s="9" t="s">
        <v>531</v>
      </c>
      <c r="G31" s="9" t="s">
        <v>856</v>
      </c>
      <c r="H31" s="9" t="s">
        <v>1124</v>
      </c>
      <c r="I31" s="21" t="s">
        <v>1289</v>
      </c>
    </row>
    <row r="32" spans="1:9" x14ac:dyDescent="0.2">
      <c r="A32" s="8" t="s">
        <v>888</v>
      </c>
      <c r="B32" s="9" t="s">
        <v>889</v>
      </c>
      <c r="C32" s="10" t="str">
        <f t="shared" si="0"/>
        <v>Enlace WOS</v>
      </c>
      <c r="D32" s="16" t="s">
        <v>892</v>
      </c>
      <c r="E32" s="9" t="s">
        <v>538</v>
      </c>
      <c r="F32" s="9" t="s">
        <v>531</v>
      </c>
      <c r="G32" s="9" t="s">
        <v>890</v>
      </c>
      <c r="H32" s="9" t="s">
        <v>1125</v>
      </c>
      <c r="I32" s="21" t="s">
        <v>1289</v>
      </c>
    </row>
    <row r="33" spans="1:9" x14ac:dyDescent="0.2">
      <c r="A33" s="8" t="s">
        <v>675</v>
      </c>
      <c r="B33" s="9" t="s">
        <v>676</v>
      </c>
      <c r="C33" s="10" t="str">
        <f t="shared" si="0"/>
        <v>Enlace WOS</v>
      </c>
      <c r="D33" s="16" t="s">
        <v>667</v>
      </c>
      <c r="E33" s="9" t="s">
        <v>685</v>
      </c>
      <c r="F33" s="9" t="s">
        <v>46</v>
      </c>
      <c r="G33" s="9" t="s">
        <v>677</v>
      </c>
      <c r="H33" s="9" t="s">
        <v>1126</v>
      </c>
      <c r="I33" s="21" t="s">
        <v>1289</v>
      </c>
    </row>
    <row r="34" spans="1:9" x14ac:dyDescent="0.2">
      <c r="A34" s="8" t="s">
        <v>78</v>
      </c>
      <c r="B34" s="9" t="s">
        <v>79</v>
      </c>
      <c r="C34" s="10" t="str">
        <f t="shared" si="0"/>
        <v>Enlace WOS</v>
      </c>
      <c r="D34" s="16" t="s">
        <v>82</v>
      </c>
      <c r="E34" s="9" t="s">
        <v>83</v>
      </c>
      <c r="F34" s="9" t="s">
        <v>84</v>
      </c>
      <c r="G34" s="9" t="s">
        <v>80</v>
      </c>
      <c r="H34" s="9" t="s">
        <v>1118</v>
      </c>
      <c r="I34" s="21" t="s">
        <v>1289</v>
      </c>
    </row>
    <row r="35" spans="1:9" x14ac:dyDescent="0.2">
      <c r="A35" s="8" t="s">
        <v>1030</v>
      </c>
      <c r="B35" s="9" t="s">
        <v>1031</v>
      </c>
      <c r="C35" s="10" t="str">
        <f t="shared" si="0"/>
        <v>Enlace WOS</v>
      </c>
      <c r="D35" s="16" t="s">
        <v>1025</v>
      </c>
      <c r="E35" s="9" t="s">
        <v>1035</v>
      </c>
      <c r="F35" s="9" t="s">
        <v>232</v>
      </c>
      <c r="G35" s="9" t="s">
        <v>1032</v>
      </c>
      <c r="H35" s="9" t="s">
        <v>1127</v>
      </c>
      <c r="I35" s="21" t="s">
        <v>1289</v>
      </c>
    </row>
    <row r="36" spans="1:9" x14ac:dyDescent="0.2">
      <c r="A36" s="8" t="s">
        <v>830</v>
      </c>
      <c r="B36" s="9" t="s">
        <v>831</v>
      </c>
      <c r="C36" s="10" t="str">
        <f t="shared" si="0"/>
        <v>Enlace WOS</v>
      </c>
      <c r="D36" s="16" t="s">
        <v>834</v>
      </c>
      <c r="E36" s="9" t="s">
        <v>836</v>
      </c>
      <c r="F36" s="9" t="s">
        <v>330</v>
      </c>
      <c r="G36" s="9" t="s">
        <v>832</v>
      </c>
      <c r="H36" s="9" t="s">
        <v>1128</v>
      </c>
      <c r="I36" s="21" t="s">
        <v>1289</v>
      </c>
    </row>
    <row r="37" spans="1:9" x14ac:dyDescent="0.2">
      <c r="A37" s="8" t="s">
        <v>848</v>
      </c>
      <c r="B37" s="9" t="s">
        <v>849</v>
      </c>
      <c r="C37" s="10" t="str">
        <f t="shared" si="0"/>
        <v>Enlace WOS</v>
      </c>
      <c r="D37" s="16" t="s">
        <v>841</v>
      </c>
      <c r="E37" s="9" t="s">
        <v>852</v>
      </c>
      <c r="F37" s="9" t="s">
        <v>138</v>
      </c>
      <c r="G37" s="9" t="s">
        <v>850</v>
      </c>
      <c r="H37" s="9" t="s">
        <v>1121</v>
      </c>
      <c r="I37" s="21" t="s">
        <v>1289</v>
      </c>
    </row>
    <row r="38" spans="1:9" x14ac:dyDescent="0.2">
      <c r="A38" s="8" t="s">
        <v>226</v>
      </c>
      <c r="B38" s="9" t="s">
        <v>227</v>
      </c>
      <c r="C38" s="10" t="str">
        <f t="shared" si="0"/>
        <v>Enlace WOS</v>
      </c>
      <c r="D38" s="16" t="s">
        <v>230</v>
      </c>
      <c r="E38" s="9" t="s">
        <v>234</v>
      </c>
      <c r="F38" s="9" t="s">
        <v>232</v>
      </c>
      <c r="G38" s="9" t="s">
        <v>228</v>
      </c>
      <c r="H38" s="9" t="s">
        <v>1129</v>
      </c>
      <c r="I38" s="21" t="s">
        <v>1289</v>
      </c>
    </row>
    <row r="39" spans="1:9" x14ac:dyDescent="0.2">
      <c r="A39" s="8" t="s">
        <v>406</v>
      </c>
      <c r="B39" s="9" t="s">
        <v>407</v>
      </c>
      <c r="C39" s="10" t="str">
        <f t="shared" si="0"/>
        <v>Enlace WOS</v>
      </c>
      <c r="D39" s="16" t="s">
        <v>410</v>
      </c>
      <c r="E39" s="9" t="s">
        <v>412</v>
      </c>
      <c r="F39" s="9" t="s">
        <v>71</v>
      </c>
      <c r="G39" s="9" t="s">
        <v>408</v>
      </c>
      <c r="H39" s="9" t="s">
        <v>1130</v>
      </c>
      <c r="I39" s="21" t="s">
        <v>1289</v>
      </c>
    </row>
    <row r="40" spans="1:9" x14ac:dyDescent="0.2">
      <c r="A40" s="8" t="s">
        <v>226</v>
      </c>
      <c r="B40" s="9" t="s">
        <v>227</v>
      </c>
      <c r="C40" s="10" t="str">
        <f t="shared" si="0"/>
        <v>Enlace WOS</v>
      </c>
      <c r="D40" s="16" t="s">
        <v>230</v>
      </c>
      <c r="E40" s="9" t="s">
        <v>235</v>
      </c>
      <c r="F40" s="9" t="s">
        <v>232</v>
      </c>
      <c r="G40" s="9" t="s">
        <v>228</v>
      </c>
      <c r="H40" s="9" t="s">
        <v>1129</v>
      </c>
      <c r="I40" s="21" t="s">
        <v>1289</v>
      </c>
    </row>
    <row r="41" spans="1:9" x14ac:dyDescent="0.2">
      <c r="A41" s="8" t="s">
        <v>463</v>
      </c>
      <c r="B41" s="9" t="s">
        <v>464</v>
      </c>
      <c r="C41" s="10" t="str">
        <f t="shared" si="0"/>
        <v>Enlace WOS</v>
      </c>
      <c r="D41" s="16" t="s">
        <v>467</v>
      </c>
      <c r="E41" s="9" t="s">
        <v>469</v>
      </c>
      <c r="F41" s="9" t="s">
        <v>20</v>
      </c>
      <c r="G41" s="9" t="s">
        <v>465</v>
      </c>
      <c r="H41" s="9" t="s">
        <v>1131</v>
      </c>
      <c r="I41" s="21" t="s">
        <v>1289</v>
      </c>
    </row>
    <row r="42" spans="1:9" x14ac:dyDescent="0.2">
      <c r="A42" s="8" t="s">
        <v>1030</v>
      </c>
      <c r="B42" s="9" t="s">
        <v>1031</v>
      </c>
      <c r="C42" s="10" t="str">
        <f t="shared" si="0"/>
        <v>Enlace WOS</v>
      </c>
      <c r="D42" s="16" t="s">
        <v>1025</v>
      </c>
      <c r="E42" s="9" t="s">
        <v>1040</v>
      </c>
      <c r="F42" s="9" t="s">
        <v>232</v>
      </c>
      <c r="G42" s="9" t="s">
        <v>1032</v>
      </c>
      <c r="H42" s="9" t="s">
        <v>1127</v>
      </c>
      <c r="I42" s="21" t="s">
        <v>1289</v>
      </c>
    </row>
    <row r="43" spans="1:9" x14ac:dyDescent="0.2">
      <c r="A43" s="8" t="s">
        <v>242</v>
      </c>
      <c r="B43" s="9" t="s">
        <v>243</v>
      </c>
      <c r="C43" s="10" t="str">
        <f t="shared" si="0"/>
        <v>Enlace WOS</v>
      </c>
      <c r="D43" s="16" t="s">
        <v>246</v>
      </c>
      <c r="E43" s="9" t="s">
        <v>247</v>
      </c>
      <c r="F43" s="9" t="s">
        <v>248</v>
      </c>
      <c r="G43" s="9" t="s">
        <v>244</v>
      </c>
      <c r="H43" s="9" t="s">
        <v>1132</v>
      </c>
      <c r="I43" s="21" t="s">
        <v>1289</v>
      </c>
    </row>
    <row r="44" spans="1:9" x14ac:dyDescent="0.2">
      <c r="A44" s="8" t="s">
        <v>282</v>
      </c>
      <c r="B44" s="9" t="s">
        <v>283</v>
      </c>
      <c r="C44" s="10" t="str">
        <f t="shared" si="0"/>
        <v>Enlace WOS</v>
      </c>
      <c r="D44" s="16" t="s">
        <v>286</v>
      </c>
      <c r="E44" s="9" t="s">
        <v>247</v>
      </c>
      <c r="F44" s="9" t="s">
        <v>248</v>
      </c>
      <c r="G44" s="9" t="s">
        <v>284</v>
      </c>
      <c r="H44" s="9" t="s">
        <v>1133</v>
      </c>
      <c r="I44" s="21" t="s">
        <v>1289</v>
      </c>
    </row>
    <row r="45" spans="1:9" x14ac:dyDescent="0.2">
      <c r="A45" s="8" t="s">
        <v>1030</v>
      </c>
      <c r="B45" s="9" t="s">
        <v>1031</v>
      </c>
      <c r="C45" s="10" t="str">
        <f t="shared" si="0"/>
        <v>Enlace WOS</v>
      </c>
      <c r="D45" s="16" t="s">
        <v>1025</v>
      </c>
      <c r="E45" s="9" t="s">
        <v>1036</v>
      </c>
      <c r="F45" s="9" t="s">
        <v>232</v>
      </c>
      <c r="G45" s="9" t="s">
        <v>1032</v>
      </c>
      <c r="H45" s="9" t="s">
        <v>1127</v>
      </c>
      <c r="I45" s="21" t="s">
        <v>1289</v>
      </c>
    </row>
    <row r="46" spans="1:9" x14ac:dyDescent="0.2">
      <c r="A46" s="8" t="s">
        <v>663</v>
      </c>
      <c r="B46" s="9" t="s">
        <v>664</v>
      </c>
      <c r="C46" s="10" t="str">
        <f t="shared" si="0"/>
        <v>Enlace WOS</v>
      </c>
      <c r="D46" s="16" t="s">
        <v>667</v>
      </c>
      <c r="E46" s="9" t="s">
        <v>670</v>
      </c>
      <c r="F46" s="9" t="s">
        <v>395</v>
      </c>
      <c r="G46" s="9" t="s">
        <v>665</v>
      </c>
      <c r="H46" s="9" t="s">
        <v>1134</v>
      </c>
      <c r="I46" s="21" t="s">
        <v>1289</v>
      </c>
    </row>
    <row r="47" spans="1:9" x14ac:dyDescent="0.2">
      <c r="A47" s="8" t="s">
        <v>545</v>
      </c>
      <c r="B47" s="9" t="s">
        <v>546</v>
      </c>
      <c r="C47" s="10" t="str">
        <f t="shared" si="0"/>
        <v>Enlace WOS</v>
      </c>
      <c r="D47" s="16" t="s">
        <v>549</v>
      </c>
      <c r="E47" s="9" t="s">
        <v>550</v>
      </c>
      <c r="F47" s="13"/>
      <c r="G47" s="9" t="s">
        <v>547</v>
      </c>
      <c r="H47" s="9" t="s">
        <v>1135</v>
      </c>
      <c r="I47" s="21" t="s">
        <v>1289</v>
      </c>
    </row>
    <row r="48" spans="1:9" x14ac:dyDescent="0.2">
      <c r="A48" s="8" t="s">
        <v>454</v>
      </c>
      <c r="B48" s="9" t="s">
        <v>455</v>
      </c>
      <c r="C48" s="10" t="str">
        <f t="shared" si="0"/>
        <v>Enlace WOS</v>
      </c>
      <c r="D48" s="16" t="s">
        <v>458</v>
      </c>
      <c r="E48" s="9" t="s">
        <v>459</v>
      </c>
      <c r="F48" s="9" t="s">
        <v>20</v>
      </c>
      <c r="G48" s="9" t="s">
        <v>456</v>
      </c>
      <c r="H48" s="9" t="s">
        <v>1136</v>
      </c>
      <c r="I48" s="21" t="s">
        <v>1289</v>
      </c>
    </row>
    <row r="49" spans="1:9" x14ac:dyDescent="0.2">
      <c r="A49" s="8" t="s">
        <v>463</v>
      </c>
      <c r="B49" s="9" t="s">
        <v>464</v>
      </c>
      <c r="C49" s="10" t="str">
        <f t="shared" si="0"/>
        <v>Enlace WOS</v>
      </c>
      <c r="D49" s="16" t="s">
        <v>467</v>
      </c>
      <c r="E49" s="9" t="s">
        <v>459</v>
      </c>
      <c r="F49" s="9" t="s">
        <v>20</v>
      </c>
      <c r="G49" s="9" t="s">
        <v>465</v>
      </c>
      <c r="H49" s="9" t="s">
        <v>1131</v>
      </c>
      <c r="I49" s="21" t="s">
        <v>1289</v>
      </c>
    </row>
    <row r="50" spans="1:9" x14ac:dyDescent="0.2">
      <c r="A50" s="8" t="s">
        <v>724</v>
      </c>
      <c r="B50" s="9" t="s">
        <v>725</v>
      </c>
      <c r="C50" s="10" t="str">
        <f t="shared" si="0"/>
        <v>Enlace WOS</v>
      </c>
      <c r="D50" s="16" t="s">
        <v>728</v>
      </c>
      <c r="E50" s="9" t="s">
        <v>459</v>
      </c>
      <c r="F50" s="9" t="s">
        <v>20</v>
      </c>
      <c r="G50" s="9" t="s">
        <v>726</v>
      </c>
      <c r="H50" s="9" t="s">
        <v>1137</v>
      </c>
      <c r="I50" s="21" t="s">
        <v>1289</v>
      </c>
    </row>
    <row r="51" spans="1:9" x14ac:dyDescent="0.2">
      <c r="A51" s="8" t="s">
        <v>564</v>
      </c>
      <c r="B51" s="9" t="s">
        <v>565</v>
      </c>
      <c r="C51" s="10" t="str">
        <f t="shared" si="0"/>
        <v>Enlace WOS</v>
      </c>
      <c r="D51" s="16" t="s">
        <v>568</v>
      </c>
      <c r="E51" s="9" t="s">
        <v>569</v>
      </c>
      <c r="F51" s="9" t="s">
        <v>570</v>
      </c>
      <c r="G51" s="9" t="s">
        <v>566</v>
      </c>
      <c r="H51" s="9" t="s">
        <v>1138</v>
      </c>
      <c r="I51" s="21" t="s">
        <v>1289</v>
      </c>
    </row>
    <row r="52" spans="1:9" x14ac:dyDescent="0.2">
      <c r="A52" s="8" t="s">
        <v>177</v>
      </c>
      <c r="B52" s="9" t="s">
        <v>178</v>
      </c>
      <c r="C52" s="10" t="str">
        <f t="shared" si="0"/>
        <v>Enlace WOS</v>
      </c>
      <c r="D52" s="16" t="s">
        <v>181</v>
      </c>
      <c r="E52" s="9" t="s">
        <v>182</v>
      </c>
      <c r="F52" s="9" t="s">
        <v>122</v>
      </c>
      <c r="G52" s="9" t="s">
        <v>179</v>
      </c>
      <c r="H52" s="9" t="s">
        <v>1139</v>
      </c>
      <c r="I52" s="21" t="s">
        <v>1289</v>
      </c>
    </row>
    <row r="53" spans="1:9" x14ac:dyDescent="0.2">
      <c r="A53" s="8" t="s">
        <v>514</v>
      </c>
      <c r="B53" s="9" t="s">
        <v>515</v>
      </c>
      <c r="C53" s="10" t="str">
        <f t="shared" si="0"/>
        <v>Enlace WOS</v>
      </c>
      <c r="D53" s="16" t="s">
        <v>518</v>
      </c>
      <c r="E53" s="9" t="s">
        <v>182</v>
      </c>
      <c r="F53" s="9" t="s">
        <v>122</v>
      </c>
      <c r="G53" s="9" t="s">
        <v>516</v>
      </c>
      <c r="H53" s="9" t="s">
        <v>1140</v>
      </c>
      <c r="I53" s="21" t="s">
        <v>1289</v>
      </c>
    </row>
    <row r="54" spans="1:9" x14ac:dyDescent="0.2">
      <c r="A54" s="8" t="s">
        <v>746</v>
      </c>
      <c r="B54" s="9" t="s">
        <v>747</v>
      </c>
      <c r="C54" s="10" t="str">
        <f t="shared" si="0"/>
        <v>Enlace WOS</v>
      </c>
      <c r="D54" s="16" t="s">
        <v>750</v>
      </c>
      <c r="E54" s="9" t="s">
        <v>182</v>
      </c>
      <c r="F54" s="9" t="s">
        <v>122</v>
      </c>
      <c r="G54" s="9" t="s">
        <v>748</v>
      </c>
      <c r="H54" s="9" t="s">
        <v>1141</v>
      </c>
      <c r="I54" s="21" t="s">
        <v>1289</v>
      </c>
    </row>
    <row r="55" spans="1:9" x14ac:dyDescent="0.2">
      <c r="A55" s="8" t="s">
        <v>950</v>
      </c>
      <c r="B55" s="9" t="s">
        <v>951</v>
      </c>
      <c r="C55" s="10" t="str">
        <f t="shared" si="0"/>
        <v>Enlace WOS</v>
      </c>
      <c r="D55" s="16" t="s">
        <v>954</v>
      </c>
      <c r="E55" s="9" t="s">
        <v>182</v>
      </c>
      <c r="F55" s="9" t="s">
        <v>122</v>
      </c>
      <c r="G55" s="9" t="s">
        <v>952</v>
      </c>
      <c r="H55" s="9" t="s">
        <v>1142</v>
      </c>
      <c r="I55" s="21" t="s">
        <v>1289</v>
      </c>
    </row>
    <row r="56" spans="1:9" x14ac:dyDescent="0.2">
      <c r="A56" s="8" t="s">
        <v>582</v>
      </c>
      <c r="B56" s="9" t="s">
        <v>583</v>
      </c>
      <c r="C56" s="10" t="str">
        <f t="shared" si="0"/>
        <v>Enlace WOS</v>
      </c>
      <c r="D56" s="16" t="s">
        <v>586</v>
      </c>
      <c r="E56" s="9" t="s">
        <v>587</v>
      </c>
      <c r="F56" s="9" t="s">
        <v>138</v>
      </c>
      <c r="G56" s="9" t="s">
        <v>584</v>
      </c>
      <c r="H56" s="9" t="s">
        <v>1108</v>
      </c>
      <c r="I56" s="21" t="s">
        <v>1289</v>
      </c>
    </row>
    <row r="57" spans="1:9" x14ac:dyDescent="0.2">
      <c r="A57" s="8" t="s">
        <v>641</v>
      </c>
      <c r="B57" s="9" t="s">
        <v>642</v>
      </c>
      <c r="C57" s="10" t="str">
        <f t="shared" si="0"/>
        <v>Enlace WOS</v>
      </c>
      <c r="D57" s="16" t="s">
        <v>640</v>
      </c>
      <c r="E57" s="9" t="s">
        <v>587</v>
      </c>
      <c r="F57" s="9" t="s">
        <v>138</v>
      </c>
      <c r="G57" s="9" t="s">
        <v>643</v>
      </c>
      <c r="H57" s="9" t="s">
        <v>1143</v>
      </c>
      <c r="I57" s="21" t="s">
        <v>1289</v>
      </c>
    </row>
    <row r="58" spans="1:9" x14ac:dyDescent="0.2">
      <c r="A58" s="8" t="s">
        <v>822</v>
      </c>
      <c r="B58" s="9" t="s">
        <v>823</v>
      </c>
      <c r="C58" s="10" t="str">
        <f t="shared" si="0"/>
        <v>Enlace WOS</v>
      </c>
      <c r="D58" s="16" t="s">
        <v>826</v>
      </c>
      <c r="E58" s="9" t="s">
        <v>587</v>
      </c>
      <c r="F58" s="9" t="s">
        <v>138</v>
      </c>
      <c r="G58" s="9" t="s">
        <v>824</v>
      </c>
      <c r="H58" s="9" t="s">
        <v>1106</v>
      </c>
      <c r="I58" s="21" t="s">
        <v>1289</v>
      </c>
    </row>
    <row r="59" spans="1:9" x14ac:dyDescent="0.2">
      <c r="A59" s="8" t="s">
        <v>837</v>
      </c>
      <c r="B59" s="9" t="s">
        <v>838</v>
      </c>
      <c r="C59" s="10" t="str">
        <f t="shared" si="0"/>
        <v>Enlace WOS</v>
      </c>
      <c r="D59" s="16" t="s">
        <v>841</v>
      </c>
      <c r="E59" s="9" t="s">
        <v>842</v>
      </c>
      <c r="F59" s="9" t="s">
        <v>843</v>
      </c>
      <c r="G59" s="9" t="s">
        <v>839</v>
      </c>
      <c r="H59" s="9" t="s">
        <v>1144</v>
      </c>
      <c r="I59" s="21" t="s">
        <v>1289</v>
      </c>
    </row>
    <row r="60" spans="1:9" x14ac:dyDescent="0.2">
      <c r="A60" s="8" t="s">
        <v>627</v>
      </c>
      <c r="B60" s="9" t="s">
        <v>628</v>
      </c>
      <c r="C60" s="10" t="str">
        <f t="shared" si="0"/>
        <v>Enlace WOS</v>
      </c>
      <c r="D60" s="16" t="s">
        <v>631</v>
      </c>
      <c r="E60" s="9" t="s">
        <v>634</v>
      </c>
      <c r="F60" s="9" t="s">
        <v>635</v>
      </c>
      <c r="G60" s="9" t="s">
        <v>629</v>
      </c>
      <c r="H60" s="9" t="s">
        <v>1145</v>
      </c>
      <c r="I60" s="21" t="s">
        <v>1289</v>
      </c>
    </row>
    <row r="61" spans="1:9" x14ac:dyDescent="0.2">
      <c r="A61" s="8" t="s">
        <v>242</v>
      </c>
      <c r="B61" s="9" t="s">
        <v>243</v>
      </c>
      <c r="C61" s="10" t="str">
        <f t="shared" si="0"/>
        <v>Enlace WOS</v>
      </c>
      <c r="D61" s="16" t="s">
        <v>246</v>
      </c>
      <c r="E61" s="9" t="s">
        <v>249</v>
      </c>
      <c r="F61" s="9" t="s">
        <v>71</v>
      </c>
      <c r="G61" s="9" t="s">
        <v>244</v>
      </c>
      <c r="H61" s="9" t="s">
        <v>1132</v>
      </c>
      <c r="I61" s="21" t="s">
        <v>1289</v>
      </c>
    </row>
    <row r="62" spans="1:9" x14ac:dyDescent="0.2">
      <c r="A62" s="8" t="s">
        <v>132</v>
      </c>
      <c r="B62" s="9" t="s">
        <v>133</v>
      </c>
      <c r="C62" s="10" t="str">
        <f t="shared" si="0"/>
        <v>Enlace WOS</v>
      </c>
      <c r="D62" s="16" t="s">
        <v>136</v>
      </c>
      <c r="E62" s="9" t="s">
        <v>140</v>
      </c>
      <c r="F62" s="9" t="s">
        <v>138</v>
      </c>
      <c r="G62" s="9" t="s">
        <v>134</v>
      </c>
      <c r="H62" s="9" t="s">
        <v>1146</v>
      </c>
      <c r="I62" s="21" t="s">
        <v>1289</v>
      </c>
    </row>
    <row r="63" spans="1:9" x14ac:dyDescent="0.2">
      <c r="A63" s="8" t="s">
        <v>525</v>
      </c>
      <c r="B63" s="9" t="s">
        <v>526</v>
      </c>
      <c r="C63" s="10" t="str">
        <f t="shared" si="0"/>
        <v>Enlace WOS</v>
      </c>
      <c r="D63" s="16" t="s">
        <v>529</v>
      </c>
      <c r="E63" s="9" t="s">
        <v>530</v>
      </c>
      <c r="F63" s="9" t="s">
        <v>531</v>
      </c>
      <c r="G63" s="9" t="s">
        <v>527</v>
      </c>
      <c r="H63" s="9" t="s">
        <v>1147</v>
      </c>
      <c r="I63" s="21" t="s">
        <v>1289</v>
      </c>
    </row>
    <row r="64" spans="1:9" x14ac:dyDescent="0.2">
      <c r="A64" s="8" t="s">
        <v>687</v>
      </c>
      <c r="B64" s="9" t="s">
        <v>688</v>
      </c>
      <c r="C64" s="10" t="str">
        <f t="shared" si="0"/>
        <v>Enlace WOS</v>
      </c>
      <c r="D64" s="16" t="s">
        <v>691</v>
      </c>
      <c r="E64" s="9" t="s">
        <v>530</v>
      </c>
      <c r="F64" s="9" t="s">
        <v>531</v>
      </c>
      <c r="G64" s="9" t="s">
        <v>689</v>
      </c>
      <c r="H64" s="9" t="s">
        <v>1114</v>
      </c>
      <c r="I64" s="21" t="s">
        <v>1289</v>
      </c>
    </row>
    <row r="65" spans="1:9" x14ac:dyDescent="0.2">
      <c r="A65" s="8" t="s">
        <v>533</v>
      </c>
      <c r="B65" s="9" t="s">
        <v>534</v>
      </c>
      <c r="C65" s="10" t="str">
        <f t="shared" si="0"/>
        <v>Enlace WOS</v>
      </c>
      <c r="D65" s="16" t="s">
        <v>537</v>
      </c>
      <c r="E65" s="9" t="s">
        <v>539</v>
      </c>
      <c r="F65" s="9" t="s">
        <v>531</v>
      </c>
      <c r="G65" s="9" t="s">
        <v>535</v>
      </c>
      <c r="H65" s="9" t="s">
        <v>1122</v>
      </c>
      <c r="I65" s="21" t="s">
        <v>1289</v>
      </c>
    </row>
    <row r="66" spans="1:9" x14ac:dyDescent="0.2">
      <c r="A66" s="8" t="s">
        <v>602</v>
      </c>
      <c r="B66" s="9" t="s">
        <v>603</v>
      </c>
      <c r="C66" s="10" t="str">
        <f t="shared" si="0"/>
        <v>Enlace WOS</v>
      </c>
      <c r="D66" s="16" t="s">
        <v>606</v>
      </c>
      <c r="E66" s="9" t="s">
        <v>539</v>
      </c>
      <c r="F66" s="9" t="s">
        <v>531</v>
      </c>
      <c r="G66" s="9" t="s">
        <v>604</v>
      </c>
      <c r="H66" s="9" t="s">
        <v>1123</v>
      </c>
      <c r="I66" s="21" t="s">
        <v>1289</v>
      </c>
    </row>
    <row r="67" spans="1:9" x14ac:dyDescent="0.2">
      <c r="A67" s="8" t="s">
        <v>854</v>
      </c>
      <c r="B67" s="9" t="s">
        <v>855</v>
      </c>
      <c r="C67" s="10" t="str">
        <f t="shared" si="0"/>
        <v>Enlace WOS</v>
      </c>
      <c r="D67" s="16" t="s">
        <v>858</v>
      </c>
      <c r="E67" s="9" t="s">
        <v>539</v>
      </c>
      <c r="F67" s="9" t="s">
        <v>531</v>
      </c>
      <c r="G67" s="9" t="s">
        <v>856</v>
      </c>
      <c r="H67" s="9" t="s">
        <v>1124</v>
      </c>
      <c r="I67" s="21" t="s">
        <v>1289</v>
      </c>
    </row>
    <row r="68" spans="1:9" x14ac:dyDescent="0.2">
      <c r="A68" s="8" t="s">
        <v>888</v>
      </c>
      <c r="B68" s="9" t="s">
        <v>889</v>
      </c>
      <c r="C68" s="10" t="str">
        <f t="shared" ref="C68:C131" si="1">IF(B68&gt;0,HYPERLINK(B68,"Enlace WOS"),"")</f>
        <v>Enlace WOS</v>
      </c>
      <c r="D68" s="16" t="s">
        <v>892</v>
      </c>
      <c r="E68" s="9" t="s">
        <v>539</v>
      </c>
      <c r="F68" s="9" t="s">
        <v>531</v>
      </c>
      <c r="G68" s="9" t="s">
        <v>890</v>
      </c>
      <c r="H68" s="9" t="s">
        <v>1125</v>
      </c>
      <c r="I68" s="21" t="s">
        <v>1289</v>
      </c>
    </row>
    <row r="69" spans="1:9" x14ac:dyDescent="0.2">
      <c r="A69" s="8" t="s">
        <v>413</v>
      </c>
      <c r="B69" s="9" t="s">
        <v>414</v>
      </c>
      <c r="C69" s="10" t="str">
        <f t="shared" si="1"/>
        <v>Enlace WOS</v>
      </c>
      <c r="D69" s="16" t="s">
        <v>410</v>
      </c>
      <c r="E69" s="9" t="s">
        <v>417</v>
      </c>
      <c r="F69" s="9" t="s">
        <v>96</v>
      </c>
      <c r="G69" s="9" t="s">
        <v>415</v>
      </c>
      <c r="H69" s="9" t="s">
        <v>1148</v>
      </c>
      <c r="I69" s="21" t="s">
        <v>1289</v>
      </c>
    </row>
    <row r="70" spans="1:9" x14ac:dyDescent="0.2">
      <c r="A70" s="8" t="s">
        <v>575</v>
      </c>
      <c r="B70" s="9" t="s">
        <v>576</v>
      </c>
      <c r="C70" s="10" t="str">
        <f t="shared" si="1"/>
        <v>Enlace WOS</v>
      </c>
      <c r="D70" s="16" t="s">
        <v>579</v>
      </c>
      <c r="E70" s="9" t="s">
        <v>581</v>
      </c>
      <c r="F70" s="9" t="s">
        <v>138</v>
      </c>
      <c r="G70" s="9" t="s">
        <v>577</v>
      </c>
      <c r="H70" s="9" t="s">
        <v>1149</v>
      </c>
      <c r="I70" s="21" t="s">
        <v>1289</v>
      </c>
    </row>
    <row r="71" spans="1:9" x14ac:dyDescent="0.2">
      <c r="A71" s="8" t="s">
        <v>607</v>
      </c>
      <c r="B71" s="9" t="s">
        <v>608</v>
      </c>
      <c r="C71" s="10" t="str">
        <f t="shared" si="1"/>
        <v>Enlace WOS</v>
      </c>
      <c r="D71" s="16" t="s">
        <v>611</v>
      </c>
      <c r="E71" s="9" t="s">
        <v>581</v>
      </c>
      <c r="F71" s="9" t="s">
        <v>138</v>
      </c>
      <c r="G71" s="9" t="s">
        <v>609</v>
      </c>
      <c r="H71" s="9" t="s">
        <v>1150</v>
      </c>
      <c r="I71" s="21" t="s">
        <v>1289</v>
      </c>
    </row>
    <row r="72" spans="1:9" x14ac:dyDescent="0.2">
      <c r="A72" s="8" t="s">
        <v>226</v>
      </c>
      <c r="B72" s="9" t="s">
        <v>227</v>
      </c>
      <c r="C72" s="10" t="str">
        <f t="shared" si="1"/>
        <v>Enlace WOS</v>
      </c>
      <c r="D72" s="16" t="s">
        <v>230</v>
      </c>
      <c r="E72" s="9" t="s">
        <v>233</v>
      </c>
      <c r="F72" s="9" t="s">
        <v>232</v>
      </c>
      <c r="G72" s="9" t="s">
        <v>228</v>
      </c>
      <c r="H72" s="9" t="s">
        <v>1129</v>
      </c>
      <c r="I72" s="21" t="s">
        <v>1289</v>
      </c>
    </row>
    <row r="73" spans="1:9" x14ac:dyDescent="0.2">
      <c r="A73" s="8" t="s">
        <v>663</v>
      </c>
      <c r="B73" s="9" t="s">
        <v>664</v>
      </c>
      <c r="C73" s="10" t="str">
        <f t="shared" si="1"/>
        <v>Enlace WOS</v>
      </c>
      <c r="D73" s="16" t="s">
        <v>667</v>
      </c>
      <c r="E73" s="9" t="s">
        <v>671</v>
      </c>
      <c r="F73" s="9" t="s">
        <v>672</v>
      </c>
      <c r="G73" s="9" t="s">
        <v>665</v>
      </c>
      <c r="H73" s="9" t="s">
        <v>1134</v>
      </c>
      <c r="I73" s="21" t="s">
        <v>1289</v>
      </c>
    </row>
    <row r="74" spans="1:9" x14ac:dyDescent="0.2">
      <c r="A74" s="8" t="s">
        <v>751</v>
      </c>
      <c r="B74" s="9" t="s">
        <v>752</v>
      </c>
      <c r="C74" s="10" t="str">
        <f t="shared" si="1"/>
        <v>Enlace WOS</v>
      </c>
      <c r="D74" s="16" t="s">
        <v>750</v>
      </c>
      <c r="E74" s="9" t="s">
        <v>671</v>
      </c>
      <c r="F74" s="9" t="s">
        <v>672</v>
      </c>
      <c r="G74" s="9" t="s">
        <v>753</v>
      </c>
      <c r="H74" s="9" t="s">
        <v>1151</v>
      </c>
      <c r="I74" s="21" t="s">
        <v>1289</v>
      </c>
    </row>
    <row r="75" spans="1:9" x14ac:dyDescent="0.2">
      <c r="A75" s="8" t="s">
        <v>481</v>
      </c>
      <c r="B75" s="9" t="s">
        <v>482</v>
      </c>
      <c r="C75" s="10" t="str">
        <f t="shared" si="1"/>
        <v>Enlace WOS</v>
      </c>
      <c r="D75" s="16" t="s">
        <v>485</v>
      </c>
      <c r="E75" s="9" t="s">
        <v>486</v>
      </c>
      <c r="F75" s="9" t="s">
        <v>84</v>
      </c>
      <c r="G75" s="9" t="s">
        <v>483</v>
      </c>
      <c r="H75" s="9" t="s">
        <v>1152</v>
      </c>
      <c r="I75" s="21" t="s">
        <v>1289</v>
      </c>
    </row>
    <row r="76" spans="1:9" x14ac:dyDescent="0.2">
      <c r="A76" s="8" t="s">
        <v>551</v>
      </c>
      <c r="B76" s="9" t="s">
        <v>552</v>
      </c>
      <c r="C76" s="10" t="str">
        <f t="shared" si="1"/>
        <v>Enlace WOS</v>
      </c>
      <c r="D76" s="16" t="s">
        <v>555</v>
      </c>
      <c r="E76" s="9" t="s">
        <v>486</v>
      </c>
      <c r="F76" s="9" t="s">
        <v>84</v>
      </c>
      <c r="G76" s="9" t="s">
        <v>553</v>
      </c>
      <c r="H76" s="9" t="s">
        <v>1153</v>
      </c>
      <c r="I76" s="21" t="s">
        <v>1289</v>
      </c>
    </row>
    <row r="77" spans="1:9" x14ac:dyDescent="0.2">
      <c r="A77" s="8" t="s">
        <v>940</v>
      </c>
      <c r="B77" s="9" t="s">
        <v>941</v>
      </c>
      <c r="C77" s="10" t="str">
        <f t="shared" si="1"/>
        <v>Enlace WOS</v>
      </c>
      <c r="D77" s="16" t="s">
        <v>927</v>
      </c>
      <c r="E77" s="9" t="s">
        <v>486</v>
      </c>
      <c r="F77" s="9" t="s">
        <v>84</v>
      </c>
      <c r="G77" s="9" t="s">
        <v>942</v>
      </c>
      <c r="H77" s="9" t="s">
        <v>1154</v>
      </c>
      <c r="I77" s="21" t="s">
        <v>1289</v>
      </c>
    </row>
    <row r="78" spans="1:9" x14ac:dyDescent="0.2">
      <c r="A78" s="8" t="s">
        <v>1055</v>
      </c>
      <c r="B78" s="9" t="s">
        <v>1056</v>
      </c>
      <c r="C78" s="10" t="str">
        <f t="shared" si="1"/>
        <v>Enlace WOS</v>
      </c>
      <c r="D78" s="16" t="s">
        <v>1059</v>
      </c>
      <c r="E78" s="9" t="s">
        <v>486</v>
      </c>
      <c r="F78" s="9" t="s">
        <v>84</v>
      </c>
      <c r="G78" s="9" t="s">
        <v>1057</v>
      </c>
      <c r="H78" s="9" t="s">
        <v>1155</v>
      </c>
      <c r="I78" s="21" t="s">
        <v>1289</v>
      </c>
    </row>
    <row r="79" spans="1:9" x14ac:dyDescent="0.2">
      <c r="A79" s="8" t="s">
        <v>236</v>
      </c>
      <c r="B79" s="9" t="s">
        <v>237</v>
      </c>
      <c r="C79" s="10" t="str">
        <f t="shared" si="1"/>
        <v>Enlace WOS</v>
      </c>
      <c r="D79" s="16" t="s">
        <v>240</v>
      </c>
      <c r="E79" s="9" t="s">
        <v>241</v>
      </c>
      <c r="F79" s="9" t="s">
        <v>71</v>
      </c>
      <c r="G79" s="9" t="s">
        <v>238</v>
      </c>
      <c r="H79" s="9" t="s">
        <v>1156</v>
      </c>
      <c r="I79" s="21" t="s">
        <v>1289</v>
      </c>
    </row>
    <row r="80" spans="1:9" x14ac:dyDescent="0.2">
      <c r="A80" s="8" t="s">
        <v>293</v>
      </c>
      <c r="B80" s="9" t="s">
        <v>294</v>
      </c>
      <c r="C80" s="10" t="str">
        <f t="shared" si="1"/>
        <v>Enlace WOS</v>
      </c>
      <c r="D80" s="16" t="s">
        <v>297</v>
      </c>
      <c r="E80" s="9" t="s">
        <v>241</v>
      </c>
      <c r="F80" s="9" t="s">
        <v>71</v>
      </c>
      <c r="G80" s="9" t="s">
        <v>295</v>
      </c>
      <c r="H80" s="9" t="s">
        <v>1157</v>
      </c>
      <c r="I80" s="21" t="s">
        <v>1289</v>
      </c>
    </row>
    <row r="81" spans="1:9" x14ac:dyDescent="0.2">
      <c r="A81" s="8" t="s">
        <v>298</v>
      </c>
      <c r="B81" s="9" t="s">
        <v>299</v>
      </c>
      <c r="C81" s="10" t="str">
        <f t="shared" si="1"/>
        <v>Enlace WOS</v>
      </c>
      <c r="D81" s="16" t="s">
        <v>302</v>
      </c>
      <c r="E81" s="9" t="s">
        <v>241</v>
      </c>
      <c r="F81" s="9" t="s">
        <v>71</v>
      </c>
      <c r="G81" s="9" t="s">
        <v>300</v>
      </c>
      <c r="H81" s="9" t="s">
        <v>1158</v>
      </c>
      <c r="I81" s="21" t="s">
        <v>1289</v>
      </c>
    </row>
    <row r="82" spans="1:9" x14ac:dyDescent="0.2">
      <c r="A82" s="8" t="s">
        <v>314</v>
      </c>
      <c r="B82" s="9" t="s">
        <v>315</v>
      </c>
      <c r="C82" s="10" t="str">
        <f t="shared" si="1"/>
        <v>Enlace WOS</v>
      </c>
      <c r="D82" s="16" t="s">
        <v>312</v>
      </c>
      <c r="E82" s="9" t="s">
        <v>241</v>
      </c>
      <c r="F82" s="9" t="s">
        <v>71</v>
      </c>
      <c r="G82" s="9" t="s">
        <v>316</v>
      </c>
      <c r="H82" s="9" t="s">
        <v>1159</v>
      </c>
      <c r="I82" s="21" t="s">
        <v>1289</v>
      </c>
    </row>
    <row r="83" spans="1:9" x14ac:dyDescent="0.2">
      <c r="A83" s="8" t="s">
        <v>342</v>
      </c>
      <c r="B83" s="9" t="s">
        <v>343</v>
      </c>
      <c r="C83" s="10" t="str">
        <f t="shared" si="1"/>
        <v>Enlace WOS</v>
      </c>
      <c r="D83" s="16" t="s">
        <v>346</v>
      </c>
      <c r="E83" s="9" t="s">
        <v>241</v>
      </c>
      <c r="F83" s="9" t="s">
        <v>71</v>
      </c>
      <c r="G83" s="9" t="s">
        <v>344</v>
      </c>
      <c r="H83" s="9" t="s">
        <v>1160</v>
      </c>
      <c r="I83" s="21" t="s">
        <v>1289</v>
      </c>
    </row>
    <row r="84" spans="1:9" x14ac:dyDescent="0.2">
      <c r="A84" s="8" t="s">
        <v>385</v>
      </c>
      <c r="B84" s="9" t="s">
        <v>386</v>
      </c>
      <c r="C84" s="10" t="str">
        <f t="shared" si="1"/>
        <v>Enlace WOS</v>
      </c>
      <c r="D84" s="16" t="s">
        <v>388</v>
      </c>
      <c r="E84" s="9" t="s">
        <v>241</v>
      </c>
      <c r="F84" s="9" t="s">
        <v>71</v>
      </c>
      <c r="G84" s="9" t="s">
        <v>387</v>
      </c>
      <c r="H84" s="9" t="s">
        <v>1161</v>
      </c>
      <c r="I84" s="21" t="s">
        <v>1289</v>
      </c>
    </row>
    <row r="85" spans="1:9" x14ac:dyDescent="0.2">
      <c r="A85" s="8" t="s">
        <v>406</v>
      </c>
      <c r="B85" s="9" t="s">
        <v>407</v>
      </c>
      <c r="C85" s="10" t="str">
        <f t="shared" si="1"/>
        <v>Enlace WOS</v>
      </c>
      <c r="D85" s="16" t="s">
        <v>410</v>
      </c>
      <c r="E85" s="9" t="s">
        <v>241</v>
      </c>
      <c r="F85" s="9" t="s">
        <v>71</v>
      </c>
      <c r="G85" s="9" t="s">
        <v>408</v>
      </c>
      <c r="H85" s="9" t="s">
        <v>1130</v>
      </c>
      <c r="I85" s="21" t="s">
        <v>1289</v>
      </c>
    </row>
    <row r="86" spans="1:9" x14ac:dyDescent="0.2">
      <c r="A86" s="8" t="s">
        <v>652</v>
      </c>
      <c r="B86" s="9" t="s">
        <v>653</v>
      </c>
      <c r="C86" s="10" t="str">
        <f t="shared" si="1"/>
        <v>Enlace WOS</v>
      </c>
      <c r="D86" s="16" t="s">
        <v>656</v>
      </c>
      <c r="E86" s="9" t="s">
        <v>241</v>
      </c>
      <c r="F86" s="9" t="s">
        <v>71</v>
      </c>
      <c r="G86" s="9" t="s">
        <v>654</v>
      </c>
      <c r="H86" s="9" t="s">
        <v>1162</v>
      </c>
      <c r="I86" s="21" t="s">
        <v>1289</v>
      </c>
    </row>
    <row r="87" spans="1:9" x14ac:dyDescent="0.2">
      <c r="A87" s="8" t="s">
        <v>14</v>
      </c>
      <c r="B87" s="9" t="s">
        <v>15</v>
      </c>
      <c r="C87" s="10" t="str">
        <f t="shared" si="1"/>
        <v>Enlace WOS</v>
      </c>
      <c r="D87" s="16" t="s">
        <v>18</v>
      </c>
      <c r="E87" s="9" t="s">
        <v>21</v>
      </c>
      <c r="F87" s="13"/>
      <c r="G87" s="9" t="s">
        <v>16</v>
      </c>
      <c r="H87" s="9" t="s">
        <v>1113</v>
      </c>
      <c r="I87" s="21" t="s">
        <v>1289</v>
      </c>
    </row>
    <row r="88" spans="1:9" x14ac:dyDescent="0.2">
      <c r="A88" s="8" t="s">
        <v>413</v>
      </c>
      <c r="B88" s="9" t="s">
        <v>414</v>
      </c>
      <c r="C88" s="10" t="str">
        <f t="shared" si="1"/>
        <v>Enlace WOS</v>
      </c>
      <c r="D88" s="16" t="s">
        <v>410</v>
      </c>
      <c r="E88" s="9" t="s">
        <v>418</v>
      </c>
      <c r="F88" s="9" t="s">
        <v>96</v>
      </c>
      <c r="G88" s="9" t="s">
        <v>415</v>
      </c>
      <c r="H88" s="9" t="s">
        <v>1148</v>
      </c>
      <c r="I88" s="21" t="s">
        <v>1289</v>
      </c>
    </row>
    <row r="89" spans="1:9" x14ac:dyDescent="0.2">
      <c r="A89" s="8" t="s">
        <v>470</v>
      </c>
      <c r="B89" s="9" t="s">
        <v>471</v>
      </c>
      <c r="C89" s="10" t="str">
        <f t="shared" si="1"/>
        <v>Enlace WOS</v>
      </c>
      <c r="D89" s="16" t="s">
        <v>474</v>
      </c>
      <c r="E89" s="9" t="s">
        <v>418</v>
      </c>
      <c r="F89" s="9" t="s">
        <v>96</v>
      </c>
      <c r="G89" s="9" t="s">
        <v>472</v>
      </c>
      <c r="H89" s="9" t="s">
        <v>1163</v>
      </c>
      <c r="I89" s="21" t="s">
        <v>1289</v>
      </c>
    </row>
    <row r="90" spans="1:9" x14ac:dyDescent="0.2">
      <c r="A90" s="8" t="s">
        <v>413</v>
      </c>
      <c r="B90" s="9" t="s">
        <v>414</v>
      </c>
      <c r="C90" s="10" t="str">
        <f t="shared" si="1"/>
        <v>Enlace WOS</v>
      </c>
      <c r="D90" s="16" t="s">
        <v>410</v>
      </c>
      <c r="E90" s="9" t="s">
        <v>419</v>
      </c>
      <c r="F90" s="9" t="s">
        <v>96</v>
      </c>
      <c r="G90" s="9" t="s">
        <v>415</v>
      </c>
      <c r="H90" s="9" t="s">
        <v>1148</v>
      </c>
      <c r="I90" s="21" t="s">
        <v>1289</v>
      </c>
    </row>
    <row r="91" spans="1:9" x14ac:dyDescent="0.2">
      <c r="A91" s="8" t="s">
        <v>226</v>
      </c>
      <c r="B91" s="9" t="s">
        <v>227</v>
      </c>
      <c r="C91" s="10" t="str">
        <f t="shared" si="1"/>
        <v>Enlace WOS</v>
      </c>
      <c r="D91" s="16" t="s">
        <v>230</v>
      </c>
      <c r="E91" s="9" t="s">
        <v>231</v>
      </c>
      <c r="F91" s="9" t="s">
        <v>232</v>
      </c>
      <c r="G91" s="9" t="s">
        <v>228</v>
      </c>
      <c r="H91" s="9" t="s">
        <v>1129</v>
      </c>
      <c r="I91" s="21" t="s">
        <v>1289</v>
      </c>
    </row>
    <row r="92" spans="1:9" x14ac:dyDescent="0.2">
      <c r="A92" s="8" t="s">
        <v>1088</v>
      </c>
      <c r="B92" s="9" t="s">
        <v>1089</v>
      </c>
      <c r="C92" s="10" t="str">
        <f t="shared" si="1"/>
        <v>Enlace WOS</v>
      </c>
      <c r="D92" s="16" t="s">
        <v>1076</v>
      </c>
      <c r="E92" s="9" t="s">
        <v>231</v>
      </c>
      <c r="F92" s="9" t="s">
        <v>232</v>
      </c>
      <c r="G92" s="9" t="s">
        <v>1090</v>
      </c>
      <c r="H92" s="9" t="s">
        <v>1164</v>
      </c>
      <c r="I92" s="21" t="s">
        <v>1289</v>
      </c>
    </row>
    <row r="93" spans="1:9" x14ac:dyDescent="0.2">
      <c r="A93" s="8" t="s">
        <v>90</v>
      </c>
      <c r="B93" s="9" t="s">
        <v>91</v>
      </c>
      <c r="C93" s="10" t="str">
        <f t="shared" si="1"/>
        <v>Enlace WOS</v>
      </c>
      <c r="D93" s="16" t="s">
        <v>94</v>
      </c>
      <c r="E93" s="9" t="s">
        <v>95</v>
      </c>
      <c r="F93" s="9" t="s">
        <v>96</v>
      </c>
      <c r="G93" s="9" t="s">
        <v>92</v>
      </c>
      <c r="H93" s="9" t="s">
        <v>1165</v>
      </c>
      <c r="I93" s="21" t="s">
        <v>1289</v>
      </c>
    </row>
    <row r="94" spans="1:9" x14ac:dyDescent="0.2">
      <c r="A94" s="8" t="s">
        <v>188</v>
      </c>
      <c r="B94" s="9" t="s">
        <v>189</v>
      </c>
      <c r="C94" s="10" t="str">
        <f t="shared" si="1"/>
        <v>Enlace WOS</v>
      </c>
      <c r="D94" s="16" t="s">
        <v>192</v>
      </c>
      <c r="E94" s="9" t="s">
        <v>196</v>
      </c>
      <c r="F94" s="9" t="s">
        <v>194</v>
      </c>
      <c r="G94" s="9" t="s">
        <v>190</v>
      </c>
      <c r="H94" s="9" t="s">
        <v>1166</v>
      </c>
      <c r="I94" s="21" t="s">
        <v>1289</v>
      </c>
    </row>
    <row r="95" spans="1:9" x14ac:dyDescent="0.2">
      <c r="A95" s="8" t="s">
        <v>125</v>
      </c>
      <c r="B95" s="9" t="s">
        <v>126</v>
      </c>
      <c r="C95" s="10" t="str">
        <f t="shared" si="1"/>
        <v>Enlace WOS</v>
      </c>
      <c r="D95" s="16" t="s">
        <v>129</v>
      </c>
      <c r="E95" s="9" t="s">
        <v>130</v>
      </c>
      <c r="F95" s="9" t="s">
        <v>23</v>
      </c>
      <c r="G95" s="9" t="s">
        <v>127</v>
      </c>
      <c r="H95" s="9" t="s">
        <v>1167</v>
      </c>
      <c r="I95" s="21" t="s">
        <v>1289</v>
      </c>
    </row>
    <row r="96" spans="1:9" x14ac:dyDescent="0.2">
      <c r="A96" s="8" t="s">
        <v>151</v>
      </c>
      <c r="B96" s="9" t="s">
        <v>152</v>
      </c>
      <c r="C96" s="10" t="str">
        <f t="shared" si="1"/>
        <v>Enlace WOS</v>
      </c>
      <c r="D96" s="16" t="s">
        <v>155</v>
      </c>
      <c r="E96" s="9" t="s">
        <v>130</v>
      </c>
      <c r="F96" s="9" t="s">
        <v>23</v>
      </c>
      <c r="G96" s="9" t="s">
        <v>153</v>
      </c>
      <c r="H96" s="9" t="s">
        <v>1168</v>
      </c>
      <c r="I96" s="21" t="s">
        <v>1289</v>
      </c>
    </row>
    <row r="97" spans="1:9" x14ac:dyDescent="0.2">
      <c r="A97" s="8" t="s">
        <v>503</v>
      </c>
      <c r="B97" s="9" t="s">
        <v>504</v>
      </c>
      <c r="C97" s="10" t="str">
        <f t="shared" si="1"/>
        <v>Enlace WOS</v>
      </c>
      <c r="D97" s="16" t="s">
        <v>507</v>
      </c>
      <c r="E97" s="9" t="s">
        <v>130</v>
      </c>
      <c r="F97" s="9" t="s">
        <v>23</v>
      </c>
      <c r="G97" s="9" t="s">
        <v>505</v>
      </c>
      <c r="H97" s="9" t="s">
        <v>1169</v>
      </c>
      <c r="I97" s="21" t="s">
        <v>1289</v>
      </c>
    </row>
    <row r="98" spans="1:9" x14ac:dyDescent="0.2">
      <c r="A98" s="8" t="s">
        <v>618</v>
      </c>
      <c r="B98" s="9" t="s">
        <v>619</v>
      </c>
      <c r="C98" s="10" t="str">
        <f t="shared" si="1"/>
        <v>Enlace WOS</v>
      </c>
      <c r="D98" s="16" t="s">
        <v>616</v>
      </c>
      <c r="E98" s="9" t="s">
        <v>623</v>
      </c>
      <c r="F98" s="13"/>
      <c r="G98" s="9" t="s">
        <v>620</v>
      </c>
      <c r="H98" s="9" t="s">
        <v>1103</v>
      </c>
      <c r="I98" s="21" t="s">
        <v>1289</v>
      </c>
    </row>
    <row r="99" spans="1:9" x14ac:dyDescent="0.2">
      <c r="A99" s="8" t="s">
        <v>268</v>
      </c>
      <c r="B99" s="9" t="s">
        <v>269</v>
      </c>
      <c r="C99" s="10" t="str">
        <f t="shared" si="1"/>
        <v>Enlace WOS</v>
      </c>
      <c r="D99" s="16" t="s">
        <v>272</v>
      </c>
      <c r="E99" s="9" t="s">
        <v>273</v>
      </c>
      <c r="F99" s="9" t="s">
        <v>71</v>
      </c>
      <c r="G99" s="9" t="s">
        <v>270</v>
      </c>
      <c r="H99" s="9" t="s">
        <v>1170</v>
      </c>
      <c r="I99" s="21" t="s">
        <v>1289</v>
      </c>
    </row>
    <row r="100" spans="1:9" x14ac:dyDescent="0.2">
      <c r="A100" s="8" t="s">
        <v>1047</v>
      </c>
      <c r="B100" s="9" t="s">
        <v>1048</v>
      </c>
      <c r="C100" s="10" t="str">
        <f t="shared" si="1"/>
        <v>Enlace WOS</v>
      </c>
      <c r="D100" s="16" t="s">
        <v>1051</v>
      </c>
      <c r="E100" s="9" t="s">
        <v>273</v>
      </c>
      <c r="F100" s="9" t="s">
        <v>71</v>
      </c>
      <c r="G100" s="9" t="s">
        <v>1049</v>
      </c>
      <c r="H100" s="9" t="s">
        <v>1171</v>
      </c>
      <c r="I100" s="21" t="s">
        <v>1289</v>
      </c>
    </row>
    <row r="101" spans="1:9" x14ac:dyDescent="0.2">
      <c r="A101" s="8" t="s">
        <v>973</v>
      </c>
      <c r="B101" s="9" t="s">
        <v>974</v>
      </c>
      <c r="C101" s="10" t="str">
        <f t="shared" si="1"/>
        <v>Enlace WOS</v>
      </c>
      <c r="D101" s="16" t="s">
        <v>977</v>
      </c>
      <c r="E101" s="9" t="s">
        <v>978</v>
      </c>
      <c r="F101" s="9" t="s">
        <v>194</v>
      </c>
      <c r="G101" s="9" t="s">
        <v>975</v>
      </c>
      <c r="H101" s="9" t="s">
        <v>1172</v>
      </c>
      <c r="I101" s="21" t="s">
        <v>1289</v>
      </c>
    </row>
    <row r="102" spans="1:9" x14ac:dyDescent="0.2">
      <c r="A102" s="8" t="s">
        <v>1088</v>
      </c>
      <c r="B102" s="9" t="s">
        <v>1089</v>
      </c>
      <c r="C102" s="10" t="str">
        <f t="shared" si="1"/>
        <v>Enlace WOS</v>
      </c>
      <c r="D102" s="16" t="s">
        <v>1076</v>
      </c>
      <c r="E102" s="9" t="s">
        <v>1092</v>
      </c>
      <c r="F102" s="9" t="s">
        <v>1093</v>
      </c>
      <c r="G102" s="9" t="s">
        <v>1090</v>
      </c>
      <c r="H102" s="9" t="s">
        <v>1164</v>
      </c>
      <c r="I102" s="21" t="s">
        <v>1289</v>
      </c>
    </row>
    <row r="103" spans="1:9" x14ac:dyDescent="0.2">
      <c r="A103" s="8" t="s">
        <v>859</v>
      </c>
      <c r="B103" s="9" t="s">
        <v>860</v>
      </c>
      <c r="C103" s="10" t="str">
        <f t="shared" si="1"/>
        <v>Enlace WOS</v>
      </c>
      <c r="D103" s="16" t="s">
        <v>863</v>
      </c>
      <c r="E103" s="9" t="s">
        <v>864</v>
      </c>
      <c r="F103" s="9" t="s">
        <v>680</v>
      </c>
      <c r="G103" s="9" t="s">
        <v>861</v>
      </c>
      <c r="H103" s="9" t="s">
        <v>1173</v>
      </c>
      <c r="I103" s="21" t="s">
        <v>1289</v>
      </c>
    </row>
    <row r="104" spans="1:9" x14ac:dyDescent="0.2">
      <c r="A104" s="8" t="s">
        <v>876</v>
      </c>
      <c r="B104" s="9" t="s">
        <v>877</v>
      </c>
      <c r="C104" s="10" t="str">
        <f t="shared" si="1"/>
        <v>Enlace WOS</v>
      </c>
      <c r="D104" s="16" t="s">
        <v>873</v>
      </c>
      <c r="E104" s="9" t="s">
        <v>881</v>
      </c>
      <c r="F104" s="13"/>
      <c r="G104" s="9" t="s">
        <v>878</v>
      </c>
      <c r="H104" s="9" t="s">
        <v>1174</v>
      </c>
      <c r="I104" s="21" t="s">
        <v>1289</v>
      </c>
    </row>
    <row r="105" spans="1:9" x14ac:dyDescent="0.2">
      <c r="A105" s="8" t="s">
        <v>696</v>
      </c>
      <c r="B105" s="9" t="s">
        <v>697</v>
      </c>
      <c r="C105" s="10" t="str">
        <f t="shared" si="1"/>
        <v>Enlace WOS</v>
      </c>
      <c r="D105" s="16" t="s">
        <v>700</v>
      </c>
      <c r="E105" s="9" t="s">
        <v>701</v>
      </c>
      <c r="F105" s="9" t="s">
        <v>109</v>
      </c>
      <c r="G105" s="9" t="s">
        <v>698</v>
      </c>
      <c r="H105" s="9" t="s">
        <v>1175</v>
      </c>
      <c r="I105" s="21" t="s">
        <v>1289</v>
      </c>
    </row>
    <row r="106" spans="1:9" x14ac:dyDescent="0.2">
      <c r="A106" s="8" t="s">
        <v>675</v>
      </c>
      <c r="B106" s="9" t="s">
        <v>676</v>
      </c>
      <c r="C106" s="10" t="str">
        <f t="shared" si="1"/>
        <v>Enlace WOS</v>
      </c>
      <c r="D106" s="16" t="s">
        <v>667</v>
      </c>
      <c r="E106" s="9" t="s">
        <v>679</v>
      </c>
      <c r="F106" s="9" t="s">
        <v>680</v>
      </c>
      <c r="G106" s="9" t="s">
        <v>677</v>
      </c>
      <c r="H106" s="9" t="s">
        <v>1126</v>
      </c>
      <c r="I106" s="21" t="s">
        <v>1289</v>
      </c>
    </row>
    <row r="107" spans="1:9" x14ac:dyDescent="0.2">
      <c r="A107" s="8" t="s">
        <v>675</v>
      </c>
      <c r="B107" s="9" t="s">
        <v>676</v>
      </c>
      <c r="C107" s="10" t="str">
        <f t="shared" si="1"/>
        <v>Enlace WOS</v>
      </c>
      <c r="D107" s="16" t="s">
        <v>667</v>
      </c>
      <c r="E107" s="9" t="s">
        <v>683</v>
      </c>
      <c r="F107" s="9" t="s">
        <v>684</v>
      </c>
      <c r="G107" s="9" t="s">
        <v>677</v>
      </c>
      <c r="H107" s="9" t="s">
        <v>1126</v>
      </c>
      <c r="I107" s="21" t="s">
        <v>1289</v>
      </c>
    </row>
    <row r="108" spans="1:9" x14ac:dyDescent="0.2">
      <c r="A108" s="8" t="s">
        <v>663</v>
      </c>
      <c r="B108" s="9" t="s">
        <v>664</v>
      </c>
      <c r="C108" s="10" t="str">
        <f t="shared" si="1"/>
        <v>Enlace WOS</v>
      </c>
      <c r="D108" s="16" t="s">
        <v>667</v>
      </c>
      <c r="E108" s="9" t="s">
        <v>673</v>
      </c>
      <c r="F108" s="9" t="s">
        <v>395</v>
      </c>
      <c r="G108" s="9" t="s">
        <v>665</v>
      </c>
      <c r="H108" s="9" t="s">
        <v>1134</v>
      </c>
      <c r="I108" s="21" t="s">
        <v>1289</v>
      </c>
    </row>
    <row r="109" spans="1:9" x14ac:dyDescent="0.2">
      <c r="A109" s="8" t="s">
        <v>268</v>
      </c>
      <c r="B109" s="9" t="s">
        <v>269</v>
      </c>
      <c r="C109" s="10" t="str">
        <f t="shared" si="1"/>
        <v>Enlace WOS</v>
      </c>
      <c r="D109" s="16" t="s">
        <v>272</v>
      </c>
      <c r="E109" s="9" t="s">
        <v>274</v>
      </c>
      <c r="F109" s="9" t="s">
        <v>71</v>
      </c>
      <c r="G109" s="9" t="s">
        <v>270</v>
      </c>
      <c r="H109" s="9" t="s">
        <v>1170</v>
      </c>
      <c r="I109" s="21" t="s">
        <v>1289</v>
      </c>
    </row>
    <row r="110" spans="1:9" x14ac:dyDescent="0.2">
      <c r="A110" s="8" t="s">
        <v>331</v>
      </c>
      <c r="B110" s="9" t="s">
        <v>332</v>
      </c>
      <c r="C110" s="10" t="str">
        <f t="shared" si="1"/>
        <v>Enlace WOS</v>
      </c>
      <c r="D110" s="16" t="s">
        <v>335</v>
      </c>
      <c r="E110" s="9" t="s">
        <v>336</v>
      </c>
      <c r="F110" s="9" t="s">
        <v>31</v>
      </c>
      <c r="G110" s="9" t="s">
        <v>333</v>
      </c>
      <c r="H110" s="9" t="s">
        <v>1176</v>
      </c>
      <c r="I110" s="21" t="s">
        <v>1289</v>
      </c>
    </row>
    <row r="111" spans="1:9" x14ac:dyDescent="0.2">
      <c r="A111" s="8" t="s">
        <v>724</v>
      </c>
      <c r="B111" s="9" t="s">
        <v>725</v>
      </c>
      <c r="C111" s="10" t="str">
        <f t="shared" si="1"/>
        <v>Enlace WOS</v>
      </c>
      <c r="D111" s="16" t="s">
        <v>728</v>
      </c>
      <c r="E111" s="9" t="s">
        <v>729</v>
      </c>
      <c r="F111" s="9" t="s">
        <v>248</v>
      </c>
      <c r="G111" s="9" t="s">
        <v>726</v>
      </c>
      <c r="H111" s="9" t="s">
        <v>1137</v>
      </c>
      <c r="I111" s="21" t="s">
        <v>1289</v>
      </c>
    </row>
    <row r="112" spans="1:9" x14ac:dyDescent="0.2">
      <c r="A112" s="8" t="s">
        <v>454</v>
      </c>
      <c r="B112" s="9" t="s">
        <v>455</v>
      </c>
      <c r="C112" s="10" t="str">
        <f t="shared" si="1"/>
        <v>Enlace WOS</v>
      </c>
      <c r="D112" s="16" t="s">
        <v>458</v>
      </c>
      <c r="E112" s="9" t="s">
        <v>462</v>
      </c>
      <c r="F112" s="9" t="s">
        <v>20</v>
      </c>
      <c r="G112" s="9" t="s">
        <v>456</v>
      </c>
      <c r="H112" s="9" t="s">
        <v>1136</v>
      </c>
      <c r="I112" s="21" t="s">
        <v>1289</v>
      </c>
    </row>
    <row r="113" spans="1:9" x14ac:dyDescent="0.2">
      <c r="A113" s="8" t="s">
        <v>463</v>
      </c>
      <c r="B113" s="9" t="s">
        <v>464</v>
      </c>
      <c r="C113" s="10" t="str">
        <f t="shared" si="1"/>
        <v>Enlace WOS</v>
      </c>
      <c r="D113" s="16" t="s">
        <v>467</v>
      </c>
      <c r="E113" s="9" t="s">
        <v>462</v>
      </c>
      <c r="F113" s="9" t="s">
        <v>20</v>
      </c>
      <c r="G113" s="9" t="s">
        <v>465</v>
      </c>
      <c r="H113" s="9" t="s">
        <v>1131</v>
      </c>
      <c r="I113" s="21" t="s">
        <v>1289</v>
      </c>
    </row>
    <row r="114" spans="1:9" x14ac:dyDescent="0.2">
      <c r="A114" s="8" t="s">
        <v>734</v>
      </c>
      <c r="B114" s="9" t="s">
        <v>735</v>
      </c>
      <c r="C114" s="10" t="str">
        <f t="shared" si="1"/>
        <v>Enlace WOS</v>
      </c>
      <c r="D114" s="16" t="s">
        <v>738</v>
      </c>
      <c r="E114" s="9" t="s">
        <v>462</v>
      </c>
      <c r="F114" s="9" t="s">
        <v>20</v>
      </c>
      <c r="G114" s="9" t="s">
        <v>736</v>
      </c>
      <c r="H114" s="9" t="s">
        <v>1177</v>
      </c>
      <c r="I114" s="21" t="s">
        <v>1289</v>
      </c>
    </row>
    <row r="115" spans="1:9" x14ac:dyDescent="0.2">
      <c r="A115" s="8" t="s">
        <v>618</v>
      </c>
      <c r="B115" s="9" t="s">
        <v>619</v>
      </c>
      <c r="C115" s="10" t="str">
        <f t="shared" si="1"/>
        <v>Enlace WOS</v>
      </c>
      <c r="D115" s="16" t="s">
        <v>616</v>
      </c>
      <c r="E115" s="9" t="s">
        <v>624</v>
      </c>
      <c r="F115" s="9" t="s">
        <v>20</v>
      </c>
      <c r="G115" s="9" t="s">
        <v>620</v>
      </c>
      <c r="H115" s="9" t="s">
        <v>1103</v>
      </c>
      <c r="I115" s="21" t="s">
        <v>1289</v>
      </c>
    </row>
    <row r="116" spans="1:9" x14ac:dyDescent="0.2">
      <c r="A116" s="8" t="s">
        <v>492</v>
      </c>
      <c r="B116" s="9" t="s">
        <v>493</v>
      </c>
      <c r="C116" s="10" t="str">
        <f t="shared" si="1"/>
        <v>Enlace WOS</v>
      </c>
      <c r="D116" s="16" t="s">
        <v>485</v>
      </c>
      <c r="E116" s="9" t="s">
        <v>497</v>
      </c>
      <c r="F116" s="9" t="s">
        <v>498</v>
      </c>
      <c r="G116" s="9" t="s">
        <v>494</v>
      </c>
      <c r="H116" s="9" t="s">
        <v>1178</v>
      </c>
      <c r="I116" s="21" t="s">
        <v>1289</v>
      </c>
    </row>
    <row r="117" spans="1:9" x14ac:dyDescent="0.2">
      <c r="A117" s="8" t="s">
        <v>1030</v>
      </c>
      <c r="B117" s="9" t="s">
        <v>1031</v>
      </c>
      <c r="C117" s="10" t="str">
        <f t="shared" si="1"/>
        <v>Enlace WOS</v>
      </c>
      <c r="D117" s="16" t="s">
        <v>1025</v>
      </c>
      <c r="E117" s="9" t="s">
        <v>1037</v>
      </c>
      <c r="F117" s="9" t="s">
        <v>232</v>
      </c>
      <c r="G117" s="9" t="s">
        <v>1032</v>
      </c>
      <c r="H117" s="9" t="s">
        <v>1127</v>
      </c>
      <c r="I117" s="21" t="s">
        <v>1289</v>
      </c>
    </row>
    <row r="118" spans="1:9" x14ac:dyDescent="0.2">
      <c r="A118" s="8" t="s">
        <v>125</v>
      </c>
      <c r="B118" s="9" t="s">
        <v>126</v>
      </c>
      <c r="C118" s="10" t="str">
        <f t="shared" si="1"/>
        <v>Enlace WOS</v>
      </c>
      <c r="D118" s="16" t="s">
        <v>129</v>
      </c>
      <c r="E118" s="9" t="s">
        <v>131</v>
      </c>
      <c r="F118" s="9" t="s">
        <v>23</v>
      </c>
      <c r="G118" s="9" t="s">
        <v>127</v>
      </c>
      <c r="H118" s="9" t="s">
        <v>1167</v>
      </c>
      <c r="I118" s="21" t="s">
        <v>1289</v>
      </c>
    </row>
    <row r="119" spans="1:9" x14ac:dyDescent="0.2">
      <c r="A119" s="8" t="s">
        <v>146</v>
      </c>
      <c r="B119" s="9" t="s">
        <v>147</v>
      </c>
      <c r="C119" s="10" t="str">
        <f t="shared" si="1"/>
        <v>Enlace WOS</v>
      </c>
      <c r="D119" s="16" t="s">
        <v>150</v>
      </c>
      <c r="E119" s="9" t="s">
        <v>131</v>
      </c>
      <c r="F119" s="9" t="s">
        <v>23</v>
      </c>
      <c r="G119" s="9" t="s">
        <v>148</v>
      </c>
      <c r="H119" s="9" t="s">
        <v>1179</v>
      </c>
      <c r="I119" s="21" t="s">
        <v>1289</v>
      </c>
    </row>
    <row r="120" spans="1:9" x14ac:dyDescent="0.2">
      <c r="A120" s="8" t="s">
        <v>151</v>
      </c>
      <c r="B120" s="9" t="s">
        <v>152</v>
      </c>
      <c r="C120" s="10" t="str">
        <f t="shared" si="1"/>
        <v>Enlace WOS</v>
      </c>
      <c r="D120" s="16" t="s">
        <v>155</v>
      </c>
      <c r="E120" s="9" t="s">
        <v>131</v>
      </c>
      <c r="F120" s="9" t="s">
        <v>23</v>
      </c>
      <c r="G120" s="9" t="s">
        <v>153</v>
      </c>
      <c r="H120" s="9" t="s">
        <v>1168</v>
      </c>
      <c r="I120" s="21" t="s">
        <v>1289</v>
      </c>
    </row>
    <row r="121" spans="1:9" x14ac:dyDescent="0.2">
      <c r="A121" s="8" t="s">
        <v>318</v>
      </c>
      <c r="B121" s="9" t="s">
        <v>319</v>
      </c>
      <c r="C121" s="10" t="str">
        <f t="shared" si="1"/>
        <v>Enlace WOS</v>
      </c>
      <c r="D121" s="16" t="s">
        <v>322</v>
      </c>
      <c r="E121" s="9" t="s">
        <v>131</v>
      </c>
      <c r="F121" s="9" t="s">
        <v>23</v>
      </c>
      <c r="G121" s="9" t="s">
        <v>320</v>
      </c>
      <c r="H121" s="9" t="s">
        <v>1180</v>
      </c>
      <c r="I121" s="21" t="s">
        <v>1289</v>
      </c>
    </row>
    <row r="122" spans="1:9" x14ac:dyDescent="0.2">
      <c r="A122" s="8" t="s">
        <v>499</v>
      </c>
      <c r="B122" s="9" t="s">
        <v>500</v>
      </c>
      <c r="C122" s="10" t="str">
        <f t="shared" si="1"/>
        <v>Enlace WOS</v>
      </c>
      <c r="D122" s="16" t="s">
        <v>485</v>
      </c>
      <c r="E122" s="9" t="s">
        <v>131</v>
      </c>
      <c r="F122" s="9" t="s">
        <v>23</v>
      </c>
      <c r="G122" s="9" t="s">
        <v>501</v>
      </c>
      <c r="H122" s="9" t="s">
        <v>1181</v>
      </c>
      <c r="I122" s="21" t="s">
        <v>1289</v>
      </c>
    </row>
    <row r="123" spans="1:9" x14ac:dyDescent="0.2">
      <c r="A123" s="8" t="s">
        <v>707</v>
      </c>
      <c r="B123" s="9" t="s">
        <v>708</v>
      </c>
      <c r="C123" s="10" t="str">
        <f t="shared" si="1"/>
        <v>Enlace WOS</v>
      </c>
      <c r="D123" s="16" t="s">
        <v>711</v>
      </c>
      <c r="E123" s="9" t="s">
        <v>131</v>
      </c>
      <c r="F123" s="9" t="s">
        <v>23</v>
      </c>
      <c r="G123" s="9" t="s">
        <v>709</v>
      </c>
      <c r="H123" s="9" t="s">
        <v>1182</v>
      </c>
      <c r="I123" s="21" t="s">
        <v>1289</v>
      </c>
    </row>
    <row r="124" spans="1:9" x14ac:dyDescent="0.2">
      <c r="A124" s="8" t="s">
        <v>434</v>
      </c>
      <c r="B124" s="9" t="s">
        <v>435</v>
      </c>
      <c r="C124" s="10" t="str">
        <f t="shared" si="1"/>
        <v>Enlace WOS</v>
      </c>
      <c r="D124" s="16" t="s">
        <v>433</v>
      </c>
      <c r="E124" s="9" t="s">
        <v>438</v>
      </c>
      <c r="F124" s="9" t="s">
        <v>46</v>
      </c>
      <c r="G124" s="9" t="s">
        <v>436</v>
      </c>
      <c r="H124" s="9" t="s">
        <v>1120</v>
      </c>
      <c r="I124" s="21" t="s">
        <v>1289</v>
      </c>
    </row>
    <row r="125" spans="1:9" x14ac:dyDescent="0.2">
      <c r="A125" s="8" t="s">
        <v>822</v>
      </c>
      <c r="B125" s="9" t="s">
        <v>823</v>
      </c>
      <c r="C125" s="10" t="str">
        <f t="shared" si="1"/>
        <v>Enlace WOS</v>
      </c>
      <c r="D125" s="16" t="s">
        <v>826</v>
      </c>
      <c r="E125" s="9" t="s">
        <v>827</v>
      </c>
      <c r="F125" s="9" t="s">
        <v>828</v>
      </c>
      <c r="G125" s="9" t="s">
        <v>824</v>
      </c>
      <c r="H125" s="9" t="s">
        <v>1106</v>
      </c>
      <c r="I125" s="21" t="s">
        <v>1289</v>
      </c>
    </row>
    <row r="126" spans="1:9" x14ac:dyDescent="0.2">
      <c r="A126" s="8" t="s">
        <v>434</v>
      </c>
      <c r="B126" s="9" t="s">
        <v>435</v>
      </c>
      <c r="C126" s="10" t="str">
        <f t="shared" si="1"/>
        <v>Enlace WOS</v>
      </c>
      <c r="D126" s="16" t="s">
        <v>433</v>
      </c>
      <c r="E126" s="9" t="s">
        <v>439</v>
      </c>
      <c r="F126" s="9" t="s">
        <v>46</v>
      </c>
      <c r="G126" s="9" t="s">
        <v>436</v>
      </c>
      <c r="H126" s="9" t="s">
        <v>1120</v>
      </c>
      <c r="I126" s="21" t="s">
        <v>1289</v>
      </c>
    </row>
    <row r="127" spans="1:9" x14ac:dyDescent="0.2">
      <c r="A127" s="8" t="s">
        <v>353</v>
      </c>
      <c r="B127" s="9" t="s">
        <v>354</v>
      </c>
      <c r="C127" s="10" t="str">
        <f t="shared" si="1"/>
        <v>Enlace WOS</v>
      </c>
      <c r="D127" s="16" t="s">
        <v>357</v>
      </c>
      <c r="E127" s="9" t="s">
        <v>358</v>
      </c>
      <c r="F127" s="9" t="s">
        <v>23</v>
      </c>
      <c r="G127" s="9" t="s">
        <v>355</v>
      </c>
      <c r="H127" s="9" t="s">
        <v>1183</v>
      </c>
      <c r="I127" s="21" t="s">
        <v>1289</v>
      </c>
    </row>
    <row r="128" spans="1:9" x14ac:dyDescent="0.2">
      <c r="A128" s="8" t="s">
        <v>540</v>
      </c>
      <c r="B128" s="9" t="s">
        <v>541</v>
      </c>
      <c r="C128" s="10" t="str">
        <f t="shared" si="1"/>
        <v>Enlace WOS</v>
      </c>
      <c r="D128" s="16" t="s">
        <v>544</v>
      </c>
      <c r="E128" s="9" t="s">
        <v>358</v>
      </c>
      <c r="F128" s="9" t="s">
        <v>23</v>
      </c>
      <c r="G128" s="9" t="s">
        <v>542</v>
      </c>
      <c r="H128" s="9" t="s">
        <v>1184</v>
      </c>
      <c r="I128" s="21" t="s">
        <v>1289</v>
      </c>
    </row>
    <row r="129" spans="1:9" x14ac:dyDescent="0.2">
      <c r="A129" s="8" t="s">
        <v>1016</v>
      </c>
      <c r="B129" s="9" t="s">
        <v>1017</v>
      </c>
      <c r="C129" s="10" t="str">
        <f t="shared" si="1"/>
        <v>Enlace WOS</v>
      </c>
      <c r="D129" s="16" t="s">
        <v>1013</v>
      </c>
      <c r="E129" s="9" t="s">
        <v>1020</v>
      </c>
      <c r="F129" s="9" t="s">
        <v>718</v>
      </c>
      <c r="G129" s="9" t="s">
        <v>1018</v>
      </c>
      <c r="H129" s="9" t="s">
        <v>1185</v>
      </c>
      <c r="I129" s="21" t="s">
        <v>1289</v>
      </c>
    </row>
    <row r="130" spans="1:9" x14ac:dyDescent="0.2">
      <c r="A130" s="8" t="s">
        <v>1021</v>
      </c>
      <c r="B130" s="9" t="s">
        <v>1022</v>
      </c>
      <c r="C130" s="10" t="str">
        <f t="shared" si="1"/>
        <v>Enlace WOS</v>
      </c>
      <c r="D130" s="16" t="s">
        <v>1025</v>
      </c>
      <c r="E130" s="9" t="s">
        <v>1020</v>
      </c>
      <c r="F130" s="9" t="s">
        <v>718</v>
      </c>
      <c r="G130" s="9" t="s">
        <v>1023</v>
      </c>
      <c r="H130" s="9" t="s">
        <v>1186</v>
      </c>
      <c r="I130" s="21" t="s">
        <v>1289</v>
      </c>
    </row>
    <row r="131" spans="1:9" x14ac:dyDescent="0.2">
      <c r="A131" s="8" t="s">
        <v>909</v>
      </c>
      <c r="B131" s="9" t="s">
        <v>910</v>
      </c>
      <c r="C131" s="10" t="str">
        <f t="shared" si="1"/>
        <v>Enlace WOS</v>
      </c>
      <c r="D131" s="16" t="s">
        <v>913</v>
      </c>
      <c r="E131" s="9" t="s">
        <v>914</v>
      </c>
      <c r="F131" s="9" t="s">
        <v>33</v>
      </c>
      <c r="G131" s="9" t="s">
        <v>911</v>
      </c>
      <c r="H131" s="9" t="s">
        <v>1187</v>
      </c>
      <c r="I131" s="21" t="s">
        <v>1289</v>
      </c>
    </row>
    <row r="132" spans="1:9" x14ac:dyDescent="0.2">
      <c r="A132" s="8" t="s">
        <v>188</v>
      </c>
      <c r="B132" s="9" t="s">
        <v>189</v>
      </c>
      <c r="C132" s="10" t="str">
        <f t="shared" ref="C132:C195" si="2">IF(B132&gt;0,HYPERLINK(B132,"Enlace WOS"),"")</f>
        <v>Enlace WOS</v>
      </c>
      <c r="D132" s="16" t="s">
        <v>192</v>
      </c>
      <c r="E132" s="9" t="s">
        <v>195</v>
      </c>
      <c r="F132" s="9" t="s">
        <v>194</v>
      </c>
      <c r="G132" s="9" t="s">
        <v>190</v>
      </c>
      <c r="H132" s="9" t="s">
        <v>1166</v>
      </c>
      <c r="I132" s="21" t="s">
        <v>1289</v>
      </c>
    </row>
    <row r="133" spans="1:9" x14ac:dyDescent="0.2">
      <c r="A133" s="8" t="s">
        <v>188</v>
      </c>
      <c r="B133" s="9" t="s">
        <v>189</v>
      </c>
      <c r="C133" s="10" t="str">
        <f t="shared" si="2"/>
        <v>Enlace WOS</v>
      </c>
      <c r="D133" s="16" t="s">
        <v>192</v>
      </c>
      <c r="E133" s="9" t="s">
        <v>193</v>
      </c>
      <c r="F133" s="9" t="s">
        <v>194</v>
      </c>
      <c r="G133" s="9" t="s">
        <v>190</v>
      </c>
      <c r="H133" s="9" t="s">
        <v>1166</v>
      </c>
      <c r="I133" s="21" t="s">
        <v>1289</v>
      </c>
    </row>
    <row r="134" spans="1:9" x14ac:dyDescent="0.2">
      <c r="A134" s="8" t="s">
        <v>156</v>
      </c>
      <c r="B134" s="9" t="s">
        <v>157</v>
      </c>
      <c r="C134" s="10" t="str">
        <f t="shared" si="2"/>
        <v>Enlace WOS</v>
      </c>
      <c r="D134" s="16" t="s">
        <v>160</v>
      </c>
      <c r="E134" s="9" t="s">
        <v>162</v>
      </c>
      <c r="F134" s="13"/>
      <c r="G134" s="9" t="s">
        <v>158</v>
      </c>
      <c r="H134" s="9" t="s">
        <v>1188</v>
      </c>
      <c r="I134" s="21" t="s">
        <v>1289</v>
      </c>
    </row>
    <row r="135" spans="1:9" x14ac:dyDescent="0.2">
      <c r="A135" s="8" t="s">
        <v>786</v>
      </c>
      <c r="B135" s="9" t="s">
        <v>787</v>
      </c>
      <c r="C135" s="10" t="str">
        <f t="shared" si="2"/>
        <v>Enlace WOS</v>
      </c>
      <c r="D135" s="16" t="s">
        <v>790</v>
      </c>
      <c r="E135" s="9" t="s">
        <v>791</v>
      </c>
      <c r="F135" s="9" t="s">
        <v>122</v>
      </c>
      <c r="G135" s="9" t="s">
        <v>788</v>
      </c>
      <c r="H135" s="9" t="s">
        <v>1189</v>
      </c>
      <c r="I135" s="21" t="s">
        <v>1289</v>
      </c>
    </row>
    <row r="136" spans="1:9" x14ac:dyDescent="0.2">
      <c r="A136" s="8" t="s">
        <v>59</v>
      </c>
      <c r="B136" s="9" t="s">
        <v>60</v>
      </c>
      <c r="C136" s="10" t="str">
        <f t="shared" si="2"/>
        <v>Enlace WOS</v>
      </c>
      <c r="D136" s="16" t="s">
        <v>63</v>
      </c>
      <c r="E136" s="9" t="s">
        <v>64</v>
      </c>
      <c r="F136" s="9" t="s">
        <v>8</v>
      </c>
      <c r="G136" s="9" t="s">
        <v>61</v>
      </c>
      <c r="H136" s="9" t="s">
        <v>1190</v>
      </c>
      <c r="I136" s="21" t="s">
        <v>1289</v>
      </c>
    </row>
    <row r="137" spans="1:9" x14ac:dyDescent="0.2">
      <c r="A137" s="8" t="s">
        <v>1072</v>
      </c>
      <c r="B137" s="9" t="s">
        <v>1073</v>
      </c>
      <c r="C137" s="10" t="str">
        <f t="shared" si="2"/>
        <v>Enlace WOS</v>
      </c>
      <c r="D137" s="16" t="s">
        <v>1076</v>
      </c>
      <c r="E137" s="9" t="s">
        <v>1077</v>
      </c>
      <c r="F137" s="9" t="s">
        <v>1078</v>
      </c>
      <c r="G137" s="9" t="s">
        <v>1074</v>
      </c>
      <c r="H137" s="9" t="s">
        <v>1191</v>
      </c>
      <c r="I137" s="21" t="s">
        <v>1289</v>
      </c>
    </row>
    <row r="138" spans="1:9" x14ac:dyDescent="0.2">
      <c r="A138" s="8" t="s">
        <v>389</v>
      </c>
      <c r="B138" s="9" t="s">
        <v>390</v>
      </c>
      <c r="C138" s="10" t="str">
        <f t="shared" si="2"/>
        <v>Enlace WOS</v>
      </c>
      <c r="D138" s="16" t="s">
        <v>393</v>
      </c>
      <c r="E138" s="9" t="s">
        <v>396</v>
      </c>
      <c r="F138" s="9" t="s">
        <v>395</v>
      </c>
      <c r="G138" s="9" t="s">
        <v>391</v>
      </c>
      <c r="H138" s="9" t="s">
        <v>1192</v>
      </c>
      <c r="I138" s="21" t="s">
        <v>1289</v>
      </c>
    </row>
    <row r="139" spans="1:9" x14ac:dyDescent="0.2">
      <c r="A139" s="8" t="s">
        <v>14</v>
      </c>
      <c r="B139" s="9" t="s">
        <v>15</v>
      </c>
      <c r="C139" s="10" t="str">
        <f t="shared" si="2"/>
        <v>Enlace WOS</v>
      </c>
      <c r="D139" s="16" t="s">
        <v>18</v>
      </c>
      <c r="E139" s="9" t="s">
        <v>22</v>
      </c>
      <c r="F139" s="9" t="s">
        <v>23</v>
      </c>
      <c r="G139" s="9" t="s">
        <v>16</v>
      </c>
      <c r="H139" s="9" t="s">
        <v>1113</v>
      </c>
      <c r="I139" s="21" t="s">
        <v>1289</v>
      </c>
    </row>
    <row r="140" spans="1:9" x14ac:dyDescent="0.2">
      <c r="A140" s="8" t="s">
        <v>256</v>
      </c>
      <c r="B140" s="9" t="s">
        <v>257</v>
      </c>
      <c r="C140" s="10" t="str">
        <f t="shared" si="2"/>
        <v>Enlace WOS</v>
      </c>
      <c r="D140" s="16" t="s">
        <v>260</v>
      </c>
      <c r="E140" s="9" t="s">
        <v>22</v>
      </c>
      <c r="F140" s="9" t="s">
        <v>23</v>
      </c>
      <c r="G140" s="9" t="s">
        <v>258</v>
      </c>
      <c r="H140" s="9" t="s">
        <v>1193</v>
      </c>
      <c r="I140" s="21" t="s">
        <v>1289</v>
      </c>
    </row>
    <row r="141" spans="1:9" x14ac:dyDescent="0.2">
      <c r="A141" s="8" t="s">
        <v>1003</v>
      </c>
      <c r="B141" s="9" t="s">
        <v>1004</v>
      </c>
      <c r="C141" s="10" t="str">
        <f t="shared" si="2"/>
        <v>Enlace WOS</v>
      </c>
      <c r="D141" s="16" t="s">
        <v>996</v>
      </c>
      <c r="E141" s="9" t="s">
        <v>22</v>
      </c>
      <c r="F141" s="9" t="s">
        <v>23</v>
      </c>
      <c r="G141" s="9" t="s">
        <v>1005</v>
      </c>
      <c r="H141" s="9" t="s">
        <v>1194</v>
      </c>
      <c r="I141" s="21" t="s">
        <v>1289</v>
      </c>
    </row>
    <row r="142" spans="1:9" x14ac:dyDescent="0.2">
      <c r="A142" s="8" t="s">
        <v>353</v>
      </c>
      <c r="B142" s="9" t="s">
        <v>354</v>
      </c>
      <c r="C142" s="10" t="str">
        <f t="shared" si="2"/>
        <v>Enlace WOS</v>
      </c>
      <c r="D142" s="16" t="s">
        <v>357</v>
      </c>
      <c r="E142" s="9" t="s">
        <v>359</v>
      </c>
      <c r="F142" s="9" t="s">
        <v>20</v>
      </c>
      <c r="G142" s="9" t="s">
        <v>355</v>
      </c>
      <c r="H142" s="9" t="s">
        <v>1183</v>
      </c>
      <c r="I142" s="21" t="s">
        <v>1289</v>
      </c>
    </row>
    <row r="143" spans="1:9" x14ac:dyDescent="0.2">
      <c r="A143" s="8" t="s">
        <v>540</v>
      </c>
      <c r="B143" s="9" t="s">
        <v>541</v>
      </c>
      <c r="C143" s="10" t="str">
        <f t="shared" si="2"/>
        <v>Enlace WOS</v>
      </c>
      <c r="D143" s="16" t="s">
        <v>544</v>
      </c>
      <c r="E143" s="9" t="s">
        <v>359</v>
      </c>
      <c r="F143" s="9" t="s">
        <v>20</v>
      </c>
      <c r="G143" s="9" t="s">
        <v>542</v>
      </c>
      <c r="H143" s="9" t="s">
        <v>1184</v>
      </c>
      <c r="I143" s="21" t="s">
        <v>1289</v>
      </c>
    </row>
    <row r="144" spans="1:9" x14ac:dyDescent="0.2">
      <c r="A144" s="8" t="s">
        <v>1030</v>
      </c>
      <c r="B144" s="9" t="s">
        <v>1031</v>
      </c>
      <c r="C144" s="10" t="str">
        <f t="shared" si="2"/>
        <v>Enlace WOS</v>
      </c>
      <c r="D144" s="16" t="s">
        <v>1025</v>
      </c>
      <c r="E144" s="9" t="s">
        <v>1038</v>
      </c>
      <c r="F144" s="9" t="s">
        <v>232</v>
      </c>
      <c r="G144" s="9" t="s">
        <v>1032</v>
      </c>
      <c r="H144" s="9" t="s">
        <v>1127</v>
      </c>
      <c r="I144" s="21" t="s">
        <v>1289</v>
      </c>
    </row>
    <row r="145" spans="1:9" x14ac:dyDescent="0.2">
      <c r="A145" s="8" t="s">
        <v>1030</v>
      </c>
      <c r="B145" s="9" t="s">
        <v>1031</v>
      </c>
      <c r="C145" s="10" t="str">
        <f t="shared" si="2"/>
        <v>Enlace WOS</v>
      </c>
      <c r="D145" s="16" t="s">
        <v>1025</v>
      </c>
      <c r="E145" s="9" t="s">
        <v>1034</v>
      </c>
      <c r="F145" s="9" t="s">
        <v>232</v>
      </c>
      <c r="G145" s="9" t="s">
        <v>1032</v>
      </c>
      <c r="H145" s="9" t="s">
        <v>1127</v>
      </c>
      <c r="I145" s="21" t="s">
        <v>1289</v>
      </c>
    </row>
    <row r="146" spans="1:9" x14ac:dyDescent="0.2">
      <c r="A146" s="8" t="s">
        <v>360</v>
      </c>
      <c r="B146" s="9" t="s">
        <v>361</v>
      </c>
      <c r="C146" s="10" t="str">
        <f t="shared" si="2"/>
        <v>Enlace WOS</v>
      </c>
      <c r="D146" s="16" t="s">
        <v>357</v>
      </c>
      <c r="E146" s="9" t="s">
        <v>364</v>
      </c>
      <c r="F146" s="9" t="s">
        <v>71</v>
      </c>
      <c r="G146" s="9" t="s">
        <v>362</v>
      </c>
      <c r="H146" s="9" t="s">
        <v>1195</v>
      </c>
      <c r="I146" s="21" t="s">
        <v>1289</v>
      </c>
    </row>
    <row r="147" spans="1:9" x14ac:dyDescent="0.2">
      <c r="A147" s="8" t="s">
        <v>53</v>
      </c>
      <c r="B147" s="9" t="s">
        <v>54</v>
      </c>
      <c r="C147" s="10" t="str">
        <f t="shared" si="2"/>
        <v>Enlace WOS</v>
      </c>
      <c r="D147" s="16" t="s">
        <v>57</v>
      </c>
      <c r="E147" s="9" t="s">
        <v>58</v>
      </c>
      <c r="F147" s="9" t="s">
        <v>31</v>
      </c>
      <c r="G147" s="9" t="s">
        <v>55</v>
      </c>
      <c r="H147" s="9" t="s">
        <v>1196</v>
      </c>
      <c r="I147" s="21" t="s">
        <v>1289</v>
      </c>
    </row>
    <row r="148" spans="1:9" x14ac:dyDescent="0.2">
      <c r="A148" s="8" t="s">
        <v>183</v>
      </c>
      <c r="B148" s="9" t="s">
        <v>184</v>
      </c>
      <c r="C148" s="10" t="str">
        <f t="shared" si="2"/>
        <v>Enlace WOS</v>
      </c>
      <c r="D148" s="16" t="s">
        <v>187</v>
      </c>
      <c r="E148" s="9" t="s">
        <v>58</v>
      </c>
      <c r="F148" s="9" t="s">
        <v>31</v>
      </c>
      <c r="G148" s="9" t="s">
        <v>185</v>
      </c>
      <c r="H148" s="9" t="s">
        <v>1197</v>
      </c>
      <c r="I148" s="21" t="s">
        <v>1289</v>
      </c>
    </row>
    <row r="149" spans="1:9" x14ac:dyDescent="0.2">
      <c r="A149" s="8" t="s">
        <v>331</v>
      </c>
      <c r="B149" s="9" t="s">
        <v>332</v>
      </c>
      <c r="C149" s="10" t="str">
        <f t="shared" si="2"/>
        <v>Enlace WOS</v>
      </c>
      <c r="D149" s="16" t="s">
        <v>335</v>
      </c>
      <c r="E149" s="9" t="s">
        <v>58</v>
      </c>
      <c r="F149" s="9" t="s">
        <v>31</v>
      </c>
      <c r="G149" s="9" t="s">
        <v>333</v>
      </c>
      <c r="H149" s="9" t="s">
        <v>1176</v>
      </c>
      <c r="I149" s="21" t="s">
        <v>1289</v>
      </c>
    </row>
    <row r="150" spans="1:9" x14ac:dyDescent="0.2">
      <c r="A150" s="8" t="s">
        <v>1068</v>
      </c>
      <c r="B150" s="9" t="s">
        <v>1069</v>
      </c>
      <c r="C150" s="10" t="str">
        <f t="shared" si="2"/>
        <v>Enlace WOS</v>
      </c>
      <c r="D150" s="16" t="s">
        <v>1059</v>
      </c>
      <c r="E150" s="9" t="s">
        <v>58</v>
      </c>
      <c r="F150" s="9" t="s">
        <v>31</v>
      </c>
      <c r="G150" s="9" t="s">
        <v>1070</v>
      </c>
      <c r="H150" s="9" t="s">
        <v>1198</v>
      </c>
      <c r="I150" s="21" t="s">
        <v>1289</v>
      </c>
    </row>
    <row r="151" spans="1:9" x14ac:dyDescent="0.2">
      <c r="A151" s="8" t="s">
        <v>413</v>
      </c>
      <c r="B151" s="9" t="s">
        <v>414</v>
      </c>
      <c r="C151" s="10" t="str">
        <f t="shared" si="2"/>
        <v>Enlace WOS</v>
      </c>
      <c r="D151" s="16" t="s">
        <v>410</v>
      </c>
      <c r="E151" s="9" t="s">
        <v>420</v>
      </c>
      <c r="F151" s="9" t="s">
        <v>96</v>
      </c>
      <c r="G151" s="9" t="s">
        <v>415</v>
      </c>
      <c r="H151" s="9" t="s">
        <v>1148</v>
      </c>
      <c r="I151" s="21" t="s">
        <v>1289</v>
      </c>
    </row>
    <row r="152" spans="1:9" x14ac:dyDescent="0.2">
      <c r="A152" s="8" t="s">
        <v>132</v>
      </c>
      <c r="B152" s="9" t="s">
        <v>133</v>
      </c>
      <c r="C152" s="10" t="str">
        <f t="shared" si="2"/>
        <v>Enlace WOS</v>
      </c>
      <c r="D152" s="16" t="s">
        <v>136</v>
      </c>
      <c r="E152" s="9" t="s">
        <v>139</v>
      </c>
      <c r="F152" s="9" t="s">
        <v>138</v>
      </c>
      <c r="G152" s="9" t="s">
        <v>134</v>
      </c>
      <c r="H152" s="9" t="s">
        <v>1146</v>
      </c>
      <c r="I152" s="21" t="s">
        <v>1289</v>
      </c>
    </row>
    <row r="153" spans="1:9" x14ac:dyDescent="0.2">
      <c r="A153" s="8" t="s">
        <v>627</v>
      </c>
      <c r="B153" s="9" t="s">
        <v>628</v>
      </c>
      <c r="C153" s="10" t="str">
        <f t="shared" si="2"/>
        <v>Enlace WOS</v>
      </c>
      <c r="D153" s="16" t="s">
        <v>631</v>
      </c>
      <c r="E153" s="9" t="s">
        <v>139</v>
      </c>
      <c r="F153" s="9" t="s">
        <v>138</v>
      </c>
      <c r="G153" s="9" t="s">
        <v>629</v>
      </c>
      <c r="H153" s="9" t="s">
        <v>1145</v>
      </c>
      <c r="I153" s="21" t="s">
        <v>1289</v>
      </c>
    </row>
    <row r="154" spans="1:9" x14ac:dyDescent="0.2">
      <c r="A154" s="8" t="s">
        <v>928</v>
      </c>
      <c r="B154" s="9" t="s">
        <v>929</v>
      </c>
      <c r="C154" s="10" t="str">
        <f t="shared" si="2"/>
        <v>Enlace WOS</v>
      </c>
      <c r="D154" s="16" t="s">
        <v>927</v>
      </c>
      <c r="E154" s="9" t="s">
        <v>932</v>
      </c>
      <c r="F154" s="9" t="s">
        <v>138</v>
      </c>
      <c r="G154" s="9" t="s">
        <v>930</v>
      </c>
      <c r="H154" s="9" t="s">
        <v>1199</v>
      </c>
      <c r="I154" s="21" t="s">
        <v>1289</v>
      </c>
    </row>
    <row r="155" spans="1:9" x14ac:dyDescent="0.2">
      <c r="A155" s="8" t="s">
        <v>987</v>
      </c>
      <c r="B155" s="9" t="s">
        <v>988</v>
      </c>
      <c r="C155" s="10" t="str">
        <f t="shared" si="2"/>
        <v>Enlace WOS</v>
      </c>
      <c r="D155" s="16" t="s">
        <v>977</v>
      </c>
      <c r="E155" s="9" t="s">
        <v>991</v>
      </c>
      <c r="F155" s="9" t="s">
        <v>31</v>
      </c>
      <c r="G155" s="9" t="s">
        <v>989</v>
      </c>
      <c r="H155" s="9" t="s">
        <v>1200</v>
      </c>
      <c r="I155" s="21" t="s">
        <v>1289</v>
      </c>
    </row>
    <row r="156" spans="1:9" x14ac:dyDescent="0.2">
      <c r="A156" s="8" t="s">
        <v>675</v>
      </c>
      <c r="B156" s="9" t="s">
        <v>676</v>
      </c>
      <c r="C156" s="10" t="str">
        <f t="shared" si="2"/>
        <v>Enlace WOS</v>
      </c>
      <c r="D156" s="16" t="s">
        <v>667</v>
      </c>
      <c r="E156" s="9" t="s">
        <v>681</v>
      </c>
      <c r="F156" s="9" t="s">
        <v>682</v>
      </c>
      <c r="G156" s="9" t="s">
        <v>677</v>
      </c>
      <c r="H156" s="9" t="s">
        <v>1126</v>
      </c>
      <c r="I156" s="21" t="s">
        <v>1289</v>
      </c>
    </row>
    <row r="157" spans="1:9" x14ac:dyDescent="0.2">
      <c r="A157" s="8" t="s">
        <v>434</v>
      </c>
      <c r="B157" s="9" t="s">
        <v>435</v>
      </c>
      <c r="C157" s="10" t="str">
        <f t="shared" si="2"/>
        <v>Enlace WOS</v>
      </c>
      <c r="D157" s="16" t="s">
        <v>433</v>
      </c>
      <c r="E157" s="9" t="s">
        <v>440</v>
      </c>
      <c r="F157" s="9" t="s">
        <v>232</v>
      </c>
      <c r="G157" s="9" t="s">
        <v>436</v>
      </c>
      <c r="H157" s="9" t="s">
        <v>1120</v>
      </c>
      <c r="I157" s="21" t="s">
        <v>1289</v>
      </c>
    </row>
    <row r="158" spans="1:9" x14ac:dyDescent="0.2">
      <c r="A158" s="8" t="s">
        <v>508</v>
      </c>
      <c r="B158" s="9" t="s">
        <v>509</v>
      </c>
      <c r="C158" s="10" t="str">
        <f t="shared" si="2"/>
        <v>Enlace WOS</v>
      </c>
      <c r="D158" s="16" t="s">
        <v>512</v>
      </c>
      <c r="E158" s="9" t="s">
        <v>440</v>
      </c>
      <c r="F158" s="9" t="s">
        <v>232</v>
      </c>
      <c r="G158" s="9" t="s">
        <v>510</v>
      </c>
      <c r="H158" s="9" t="s">
        <v>1119</v>
      </c>
      <c r="I158" s="21" t="s">
        <v>1289</v>
      </c>
    </row>
    <row r="159" spans="1:9" x14ac:dyDescent="0.2">
      <c r="A159" s="8" t="s">
        <v>156</v>
      </c>
      <c r="B159" s="9" t="s">
        <v>157</v>
      </c>
      <c r="C159" s="10" t="str">
        <f t="shared" si="2"/>
        <v>Enlace WOS</v>
      </c>
      <c r="D159" s="16" t="s">
        <v>160</v>
      </c>
      <c r="E159" s="9" t="s">
        <v>161</v>
      </c>
      <c r="F159" s="9" t="s">
        <v>23</v>
      </c>
      <c r="G159" s="9" t="s">
        <v>158</v>
      </c>
      <c r="H159" s="9" t="s">
        <v>1188</v>
      </c>
      <c r="I159" s="21" t="s">
        <v>1289</v>
      </c>
    </row>
    <row r="160" spans="1:9" x14ac:dyDescent="0.2">
      <c r="A160" s="8" t="s">
        <v>663</v>
      </c>
      <c r="B160" s="9" t="s">
        <v>664</v>
      </c>
      <c r="C160" s="10" t="str">
        <f t="shared" si="2"/>
        <v>Enlace WOS</v>
      </c>
      <c r="D160" s="16" t="s">
        <v>667</v>
      </c>
      <c r="E160" s="9" t="s">
        <v>669</v>
      </c>
      <c r="F160" s="9" t="s">
        <v>395</v>
      </c>
      <c r="G160" s="9" t="s">
        <v>665</v>
      </c>
      <c r="H160" s="9" t="s">
        <v>1134</v>
      </c>
      <c r="I160" s="21" t="s">
        <v>1289</v>
      </c>
    </row>
    <row r="161" spans="1:9" x14ac:dyDescent="0.2">
      <c r="A161" s="8" t="s">
        <v>751</v>
      </c>
      <c r="B161" s="9" t="s">
        <v>752</v>
      </c>
      <c r="C161" s="10" t="str">
        <f t="shared" si="2"/>
        <v>Enlace WOS</v>
      </c>
      <c r="D161" s="16" t="s">
        <v>750</v>
      </c>
      <c r="E161" s="9" t="s">
        <v>669</v>
      </c>
      <c r="F161" s="9" t="s">
        <v>395</v>
      </c>
      <c r="G161" s="9" t="s">
        <v>753</v>
      </c>
      <c r="H161" s="9" t="s">
        <v>1151</v>
      </c>
      <c r="I161" s="21" t="s">
        <v>1289</v>
      </c>
    </row>
    <row r="162" spans="1:9" x14ac:dyDescent="0.2">
      <c r="A162" s="8" t="s">
        <v>830</v>
      </c>
      <c r="B162" s="9" t="s">
        <v>831</v>
      </c>
      <c r="C162" s="10" t="str">
        <f t="shared" si="2"/>
        <v>Enlace WOS</v>
      </c>
      <c r="D162" s="16" t="s">
        <v>834</v>
      </c>
      <c r="E162" s="9" t="s">
        <v>835</v>
      </c>
      <c r="F162" s="9" t="s">
        <v>330</v>
      </c>
      <c r="G162" s="9" t="s">
        <v>832</v>
      </c>
      <c r="H162" s="9" t="s">
        <v>1128</v>
      </c>
      <c r="I162" s="21" t="s">
        <v>1289</v>
      </c>
    </row>
    <row r="163" spans="1:9" x14ac:dyDescent="0.2">
      <c r="A163" s="8" t="s">
        <v>739</v>
      </c>
      <c r="B163" s="9" t="s">
        <v>740</v>
      </c>
      <c r="C163" s="10" t="str">
        <f t="shared" si="2"/>
        <v>Enlace WOS</v>
      </c>
      <c r="D163" s="16" t="s">
        <v>738</v>
      </c>
      <c r="E163" s="9" t="s">
        <v>745</v>
      </c>
      <c r="F163" s="9" t="s">
        <v>744</v>
      </c>
      <c r="G163" s="9" t="s">
        <v>741</v>
      </c>
      <c r="H163" s="9" t="s">
        <v>1201</v>
      </c>
      <c r="I163" s="21" t="s">
        <v>1289</v>
      </c>
    </row>
    <row r="164" spans="1:9" x14ac:dyDescent="0.2">
      <c r="A164" s="8" t="s">
        <v>923</v>
      </c>
      <c r="B164" s="9" t="s">
        <v>924</v>
      </c>
      <c r="C164" s="10" t="str">
        <f t="shared" si="2"/>
        <v>Enlace WOS</v>
      </c>
      <c r="D164" s="16" t="s">
        <v>927</v>
      </c>
      <c r="E164" s="9" t="s">
        <v>745</v>
      </c>
      <c r="F164" s="9" t="s">
        <v>744</v>
      </c>
      <c r="G164" s="9" t="s">
        <v>925</v>
      </c>
      <c r="H164" s="9" t="s">
        <v>1202</v>
      </c>
      <c r="I164" s="21" t="s">
        <v>1289</v>
      </c>
    </row>
    <row r="165" spans="1:9" x14ac:dyDescent="0.2">
      <c r="A165" s="8" t="s">
        <v>934</v>
      </c>
      <c r="B165" s="9" t="s">
        <v>935</v>
      </c>
      <c r="C165" s="10" t="str">
        <f t="shared" si="2"/>
        <v>Enlace WOS</v>
      </c>
      <c r="D165" s="16" t="s">
        <v>927</v>
      </c>
      <c r="E165" s="9" t="s">
        <v>745</v>
      </c>
      <c r="F165" s="9" t="s">
        <v>744</v>
      </c>
      <c r="G165" s="9" t="s">
        <v>936</v>
      </c>
      <c r="H165" s="9" t="s">
        <v>1203</v>
      </c>
      <c r="I165" s="21" t="s">
        <v>1289</v>
      </c>
    </row>
    <row r="166" spans="1:9" x14ac:dyDescent="0.2">
      <c r="A166" s="8" t="s">
        <v>1064</v>
      </c>
      <c r="B166" s="9" t="s">
        <v>1065</v>
      </c>
      <c r="C166" s="10" t="str">
        <f t="shared" si="2"/>
        <v>Enlace WOS</v>
      </c>
      <c r="D166" s="16" t="s">
        <v>1059</v>
      </c>
      <c r="E166" s="9" t="s">
        <v>745</v>
      </c>
      <c r="F166" s="9" t="s">
        <v>744</v>
      </c>
      <c r="G166" s="9" t="s">
        <v>1066</v>
      </c>
      <c r="H166" s="9" t="s">
        <v>1204</v>
      </c>
      <c r="I166" s="21" t="s">
        <v>1289</v>
      </c>
    </row>
    <row r="167" spans="1:9" x14ac:dyDescent="0.2">
      <c r="A167" s="8" t="s">
        <v>1060</v>
      </c>
      <c r="B167" s="9" t="s">
        <v>1061</v>
      </c>
      <c r="C167" s="10" t="str">
        <f t="shared" si="2"/>
        <v>Enlace WOS</v>
      </c>
      <c r="D167" s="16" t="s">
        <v>1059</v>
      </c>
      <c r="E167" s="9" t="s">
        <v>745</v>
      </c>
      <c r="F167" s="9" t="s">
        <v>744</v>
      </c>
      <c r="G167" s="9" t="s">
        <v>1062</v>
      </c>
      <c r="H167" s="9" t="s">
        <v>1205</v>
      </c>
      <c r="I167" s="21" t="s">
        <v>1289</v>
      </c>
    </row>
    <row r="168" spans="1:9" x14ac:dyDescent="0.2">
      <c r="A168" s="8" t="s">
        <v>163</v>
      </c>
      <c r="B168" s="9" t="s">
        <v>164</v>
      </c>
      <c r="C168" s="10" t="str">
        <f t="shared" si="2"/>
        <v>Enlace WOS</v>
      </c>
      <c r="D168" s="16" t="s">
        <v>167</v>
      </c>
      <c r="E168" s="9" t="s">
        <v>168</v>
      </c>
      <c r="F168" s="9" t="s">
        <v>71</v>
      </c>
      <c r="G168" s="9" t="s">
        <v>165</v>
      </c>
      <c r="H168" s="9" t="s">
        <v>1206</v>
      </c>
      <c r="I168" s="21" t="s">
        <v>1289</v>
      </c>
    </row>
    <row r="169" spans="1:9" x14ac:dyDescent="0.2">
      <c r="A169" s="8" t="s">
        <v>314</v>
      </c>
      <c r="B169" s="9" t="s">
        <v>315</v>
      </c>
      <c r="C169" s="10" t="str">
        <f t="shared" si="2"/>
        <v>Enlace WOS</v>
      </c>
      <c r="D169" s="16" t="s">
        <v>312</v>
      </c>
      <c r="E169" s="9" t="s">
        <v>168</v>
      </c>
      <c r="F169" s="9" t="s">
        <v>71</v>
      </c>
      <c r="G169" s="9" t="s">
        <v>316</v>
      </c>
      <c r="H169" s="9" t="s">
        <v>1159</v>
      </c>
      <c r="I169" s="21" t="s">
        <v>1289</v>
      </c>
    </row>
    <row r="170" spans="1:9" x14ac:dyDescent="0.2">
      <c r="A170" s="8" t="s">
        <v>380</v>
      </c>
      <c r="B170" s="9" t="s">
        <v>381</v>
      </c>
      <c r="C170" s="10" t="str">
        <f t="shared" si="2"/>
        <v>Enlace WOS</v>
      </c>
      <c r="D170" s="16" t="s">
        <v>384</v>
      </c>
      <c r="E170" s="9" t="s">
        <v>168</v>
      </c>
      <c r="F170" s="9" t="s">
        <v>71</v>
      </c>
      <c r="G170" s="9" t="s">
        <v>382</v>
      </c>
      <c r="H170" s="9" t="s">
        <v>1207</v>
      </c>
      <c r="I170" s="21" t="s">
        <v>1289</v>
      </c>
    </row>
    <row r="171" spans="1:9" x14ac:dyDescent="0.2">
      <c r="A171" s="8" t="s">
        <v>687</v>
      </c>
      <c r="B171" s="9" t="s">
        <v>688</v>
      </c>
      <c r="C171" s="10" t="str">
        <f t="shared" si="2"/>
        <v>Enlace WOS</v>
      </c>
      <c r="D171" s="16" t="s">
        <v>691</v>
      </c>
      <c r="E171" s="9" t="s">
        <v>694</v>
      </c>
      <c r="F171" s="13"/>
      <c r="G171" s="9" t="s">
        <v>689</v>
      </c>
      <c r="H171" s="9" t="s">
        <v>1114</v>
      </c>
      <c r="I171" s="21" t="s">
        <v>1289</v>
      </c>
    </row>
    <row r="172" spans="1:9" x14ac:dyDescent="0.2">
      <c r="A172" s="8" t="s">
        <v>888</v>
      </c>
      <c r="B172" s="9" t="s">
        <v>889</v>
      </c>
      <c r="C172" s="10" t="str">
        <f t="shared" si="2"/>
        <v>Enlace WOS</v>
      </c>
      <c r="D172" s="16" t="s">
        <v>892</v>
      </c>
      <c r="E172" s="9" t="s">
        <v>694</v>
      </c>
      <c r="F172" s="13"/>
      <c r="G172" s="9" t="s">
        <v>890</v>
      </c>
      <c r="H172" s="9" t="s">
        <v>1125</v>
      </c>
      <c r="I172" s="21" t="s">
        <v>1289</v>
      </c>
    </row>
    <row r="173" spans="1:9" x14ac:dyDescent="0.2">
      <c r="A173" s="8" t="s">
        <v>206</v>
      </c>
      <c r="B173" s="9" t="s">
        <v>207</v>
      </c>
      <c r="C173" s="10" t="str">
        <f t="shared" si="2"/>
        <v>Enlace WOS</v>
      </c>
      <c r="D173" s="16" t="s">
        <v>210</v>
      </c>
      <c r="E173" s="9" t="s">
        <v>211</v>
      </c>
      <c r="F173" s="9" t="s">
        <v>212</v>
      </c>
      <c r="G173" s="9" t="s">
        <v>208</v>
      </c>
      <c r="H173" s="9" t="s">
        <v>1208</v>
      </c>
      <c r="I173" s="21" t="s">
        <v>1289</v>
      </c>
    </row>
    <row r="174" spans="1:9" x14ac:dyDescent="0.2">
      <c r="A174" s="8" t="s">
        <v>401</v>
      </c>
      <c r="B174" s="9" t="s">
        <v>402</v>
      </c>
      <c r="C174" s="10" t="str">
        <f t="shared" si="2"/>
        <v>Enlace WOS</v>
      </c>
      <c r="D174" s="16" t="s">
        <v>405</v>
      </c>
      <c r="E174" s="9" t="s">
        <v>211</v>
      </c>
      <c r="F174" s="9" t="s">
        <v>212</v>
      </c>
      <c r="G174" s="9" t="s">
        <v>403</v>
      </c>
      <c r="H174" s="9" t="s">
        <v>1209</v>
      </c>
      <c r="I174" s="21" t="s">
        <v>1289</v>
      </c>
    </row>
    <row r="175" spans="1:9" x14ac:dyDescent="0.2">
      <c r="A175" s="8" t="s">
        <v>525</v>
      </c>
      <c r="B175" s="9" t="s">
        <v>526</v>
      </c>
      <c r="C175" s="10" t="str">
        <f t="shared" si="2"/>
        <v>Enlace WOS</v>
      </c>
      <c r="D175" s="16" t="s">
        <v>529</v>
      </c>
      <c r="E175" s="9" t="s">
        <v>532</v>
      </c>
      <c r="F175" s="9" t="s">
        <v>531</v>
      </c>
      <c r="G175" s="9" t="s">
        <v>527</v>
      </c>
      <c r="H175" s="9" t="s">
        <v>1147</v>
      </c>
      <c r="I175" s="21" t="s">
        <v>1289</v>
      </c>
    </row>
    <row r="176" spans="1:9" x14ac:dyDescent="0.2">
      <c r="A176" s="8" t="s">
        <v>589</v>
      </c>
      <c r="B176" s="9" t="s">
        <v>590</v>
      </c>
      <c r="C176" s="10" t="str">
        <f t="shared" si="2"/>
        <v>Enlace WOS</v>
      </c>
      <c r="D176" s="16" t="s">
        <v>593</v>
      </c>
      <c r="E176" s="9" t="s">
        <v>532</v>
      </c>
      <c r="F176" s="9" t="s">
        <v>531</v>
      </c>
      <c r="G176" s="9" t="s">
        <v>591</v>
      </c>
      <c r="H176" s="9" t="s">
        <v>1210</v>
      </c>
      <c r="I176" s="21" t="s">
        <v>1289</v>
      </c>
    </row>
    <row r="177" spans="1:9" x14ac:dyDescent="0.2">
      <c r="A177" s="8" t="s">
        <v>487</v>
      </c>
      <c r="B177" s="9" t="s">
        <v>488</v>
      </c>
      <c r="C177" s="10" t="str">
        <f t="shared" si="2"/>
        <v>Enlace WOS</v>
      </c>
      <c r="D177" s="16" t="s">
        <v>485</v>
      </c>
      <c r="E177" s="9" t="s">
        <v>491</v>
      </c>
      <c r="F177" s="9" t="s">
        <v>71</v>
      </c>
      <c r="G177" s="9" t="s">
        <v>489</v>
      </c>
      <c r="H177" s="9" t="s">
        <v>1211</v>
      </c>
      <c r="I177" s="21" t="s">
        <v>1289</v>
      </c>
    </row>
    <row r="178" spans="1:9" x14ac:dyDescent="0.2">
      <c r="A178" s="8" t="s">
        <v>636</v>
      </c>
      <c r="B178" s="9" t="s">
        <v>637</v>
      </c>
      <c r="C178" s="10" t="str">
        <f t="shared" si="2"/>
        <v>Enlace WOS</v>
      </c>
      <c r="D178" s="16" t="s">
        <v>640</v>
      </c>
      <c r="E178" s="9" t="s">
        <v>491</v>
      </c>
      <c r="F178" s="9" t="s">
        <v>71</v>
      </c>
      <c r="G178" s="9" t="s">
        <v>638</v>
      </c>
      <c r="H178" s="9" t="s">
        <v>1212</v>
      </c>
      <c r="I178" s="21" t="s">
        <v>1289</v>
      </c>
    </row>
    <row r="179" spans="1:9" x14ac:dyDescent="0.2">
      <c r="A179" s="8" t="s">
        <v>1003</v>
      </c>
      <c r="B179" s="9" t="s">
        <v>1004</v>
      </c>
      <c r="C179" s="10" t="str">
        <f t="shared" si="2"/>
        <v>Enlace WOS</v>
      </c>
      <c r="D179" s="16" t="s">
        <v>996</v>
      </c>
      <c r="E179" s="9" t="s">
        <v>491</v>
      </c>
      <c r="F179" s="9" t="s">
        <v>71</v>
      </c>
      <c r="G179" s="9" t="s">
        <v>1005</v>
      </c>
      <c r="H179" s="9" t="s">
        <v>1194</v>
      </c>
      <c r="I179" s="21" t="s">
        <v>1289</v>
      </c>
    </row>
    <row r="180" spans="1:9" x14ac:dyDescent="0.2">
      <c r="A180" s="8" t="s">
        <v>374</v>
      </c>
      <c r="B180" s="9" t="s">
        <v>375</v>
      </c>
      <c r="C180" s="10" t="str">
        <f t="shared" si="2"/>
        <v>Enlace WOS</v>
      </c>
      <c r="D180" s="16" t="s">
        <v>378</v>
      </c>
      <c r="E180" s="9" t="s">
        <v>379</v>
      </c>
      <c r="F180" s="9" t="s">
        <v>138</v>
      </c>
      <c r="G180" s="9" t="s">
        <v>376</v>
      </c>
      <c r="H180" s="9" t="s">
        <v>1213</v>
      </c>
      <c r="I180" s="21" t="s">
        <v>1289</v>
      </c>
    </row>
    <row r="181" spans="1:9" x14ac:dyDescent="0.2">
      <c r="A181" s="8" t="s">
        <v>848</v>
      </c>
      <c r="B181" s="9" t="s">
        <v>849</v>
      </c>
      <c r="C181" s="10" t="str">
        <f t="shared" si="2"/>
        <v>Enlace WOS</v>
      </c>
      <c r="D181" s="16" t="s">
        <v>841</v>
      </c>
      <c r="E181" s="9" t="s">
        <v>853</v>
      </c>
      <c r="F181" s="9" t="s">
        <v>442</v>
      </c>
      <c r="G181" s="9" t="s">
        <v>850</v>
      </c>
      <c r="H181" s="9" t="s">
        <v>1121</v>
      </c>
      <c r="I181" s="21" t="s">
        <v>1289</v>
      </c>
    </row>
    <row r="182" spans="1:9" x14ac:dyDescent="0.2">
      <c r="A182" s="8" t="s">
        <v>475</v>
      </c>
      <c r="B182" s="9" t="s">
        <v>476</v>
      </c>
      <c r="C182" s="10" t="str">
        <f t="shared" si="2"/>
        <v>Enlace WOS</v>
      </c>
      <c r="D182" s="16" t="s">
        <v>479</v>
      </c>
      <c r="E182" s="9" t="s">
        <v>480</v>
      </c>
      <c r="F182" s="9" t="s">
        <v>20</v>
      </c>
      <c r="G182" s="9" t="s">
        <v>477</v>
      </c>
      <c r="H182" s="9" t="s">
        <v>1214</v>
      </c>
      <c r="I182" s="21" t="s">
        <v>1289</v>
      </c>
    </row>
    <row r="183" spans="1:9" x14ac:dyDescent="0.2">
      <c r="A183" s="8" t="s">
        <v>960</v>
      </c>
      <c r="B183" s="9" t="s">
        <v>961</v>
      </c>
      <c r="C183" s="10" t="str">
        <f t="shared" si="2"/>
        <v>Enlace WOS</v>
      </c>
      <c r="D183" s="16" t="s">
        <v>964</v>
      </c>
      <c r="E183" s="9" t="s">
        <v>966</v>
      </c>
      <c r="F183" s="9" t="s">
        <v>588</v>
      </c>
      <c r="G183" s="9" t="s">
        <v>962</v>
      </c>
      <c r="H183" s="9" t="s">
        <v>1117</v>
      </c>
      <c r="I183" s="21" t="s">
        <v>1289</v>
      </c>
    </row>
    <row r="184" spans="1:9" x14ac:dyDescent="0.2">
      <c r="A184" s="8" t="s">
        <v>1041</v>
      </c>
      <c r="B184" s="9" t="s">
        <v>1042</v>
      </c>
      <c r="C184" s="10" t="str">
        <f t="shared" si="2"/>
        <v>Enlace WOS</v>
      </c>
      <c r="D184" s="16" t="s">
        <v>1025</v>
      </c>
      <c r="E184" s="9" t="s">
        <v>1045</v>
      </c>
      <c r="F184" s="9" t="s">
        <v>1046</v>
      </c>
      <c r="G184" s="9" t="s">
        <v>1043</v>
      </c>
      <c r="H184" s="9" t="s">
        <v>1215</v>
      </c>
      <c r="I184" s="21" t="s">
        <v>1289</v>
      </c>
    </row>
    <row r="185" spans="1:9" x14ac:dyDescent="0.2">
      <c r="A185" s="8" t="s">
        <v>40</v>
      </c>
      <c r="B185" s="9" t="s">
        <v>41</v>
      </c>
      <c r="C185" s="10" t="str">
        <f t="shared" si="2"/>
        <v>Enlace WOS</v>
      </c>
      <c r="D185" s="16" t="s">
        <v>44</v>
      </c>
      <c r="E185" s="9" t="s">
        <v>45</v>
      </c>
      <c r="F185" s="9" t="s">
        <v>46</v>
      </c>
      <c r="G185" s="9" t="s">
        <v>42</v>
      </c>
      <c r="H185" s="9" t="s">
        <v>1216</v>
      </c>
      <c r="I185" s="21" t="s">
        <v>1289</v>
      </c>
    </row>
    <row r="186" spans="1:9" x14ac:dyDescent="0.2">
      <c r="A186" s="8" t="s">
        <v>34</v>
      </c>
      <c r="B186" s="9" t="s">
        <v>35</v>
      </c>
      <c r="C186" s="10" t="str">
        <f t="shared" si="2"/>
        <v>Enlace WOS</v>
      </c>
      <c r="D186" s="16" t="s">
        <v>38</v>
      </c>
      <c r="E186" s="9" t="s">
        <v>39</v>
      </c>
      <c r="F186" s="9" t="s">
        <v>23</v>
      </c>
      <c r="G186" s="9" t="s">
        <v>36</v>
      </c>
      <c r="H186" s="9" t="s">
        <v>1217</v>
      </c>
      <c r="I186" s="21" t="s">
        <v>1289</v>
      </c>
    </row>
    <row r="187" spans="1:9" x14ac:dyDescent="0.2">
      <c r="A187" s="8" t="s">
        <v>141</v>
      </c>
      <c r="B187" s="9" t="s">
        <v>142</v>
      </c>
      <c r="C187" s="10" t="str">
        <f t="shared" si="2"/>
        <v>Enlace WOS</v>
      </c>
      <c r="D187" s="16" t="s">
        <v>145</v>
      </c>
      <c r="E187" s="9" t="s">
        <v>39</v>
      </c>
      <c r="F187" s="9" t="s">
        <v>23</v>
      </c>
      <c r="G187" s="9" t="s">
        <v>143</v>
      </c>
      <c r="H187" s="9" t="s">
        <v>1218</v>
      </c>
      <c r="I187" s="21" t="s">
        <v>1289</v>
      </c>
    </row>
    <row r="188" spans="1:9" x14ac:dyDescent="0.2">
      <c r="A188" s="8" t="s">
        <v>156</v>
      </c>
      <c r="B188" s="9" t="s">
        <v>157</v>
      </c>
      <c r="C188" s="10" t="str">
        <f t="shared" si="2"/>
        <v>Enlace WOS</v>
      </c>
      <c r="D188" s="16" t="s">
        <v>160</v>
      </c>
      <c r="E188" s="9" t="s">
        <v>39</v>
      </c>
      <c r="F188" s="9" t="s">
        <v>23</v>
      </c>
      <c r="G188" s="9" t="s">
        <v>158</v>
      </c>
      <c r="H188" s="9" t="s">
        <v>1188</v>
      </c>
      <c r="I188" s="21" t="s">
        <v>1289</v>
      </c>
    </row>
    <row r="189" spans="1:9" x14ac:dyDescent="0.2">
      <c r="A189" s="8" t="s">
        <v>202</v>
      </c>
      <c r="B189" s="9" t="s">
        <v>203</v>
      </c>
      <c r="C189" s="10" t="str">
        <f t="shared" si="2"/>
        <v>Enlace WOS</v>
      </c>
      <c r="D189" s="16" t="s">
        <v>201</v>
      </c>
      <c r="E189" s="9" t="s">
        <v>39</v>
      </c>
      <c r="F189" s="9" t="s">
        <v>23</v>
      </c>
      <c r="G189" s="9" t="s">
        <v>204</v>
      </c>
      <c r="H189" s="9" t="s">
        <v>1219</v>
      </c>
      <c r="I189" s="21" t="s">
        <v>1289</v>
      </c>
    </row>
    <row r="190" spans="1:9" x14ac:dyDescent="0.2">
      <c r="A190" s="8" t="s">
        <v>263</v>
      </c>
      <c r="B190" s="9" t="s">
        <v>264</v>
      </c>
      <c r="C190" s="10" t="str">
        <f t="shared" si="2"/>
        <v>Enlace WOS</v>
      </c>
      <c r="D190" s="16" t="s">
        <v>267</v>
      </c>
      <c r="E190" s="9" t="s">
        <v>39</v>
      </c>
      <c r="F190" s="9" t="s">
        <v>23</v>
      </c>
      <c r="G190" s="9" t="s">
        <v>265</v>
      </c>
      <c r="H190" s="9" t="s">
        <v>1220</v>
      </c>
      <c r="I190" s="21" t="s">
        <v>1289</v>
      </c>
    </row>
    <row r="191" spans="1:9" x14ac:dyDescent="0.2">
      <c r="A191" s="8" t="s">
        <v>276</v>
      </c>
      <c r="B191" s="9" t="s">
        <v>277</v>
      </c>
      <c r="C191" s="10" t="str">
        <f t="shared" si="2"/>
        <v>Enlace WOS</v>
      </c>
      <c r="D191" s="16" t="s">
        <v>280</v>
      </c>
      <c r="E191" s="9" t="s">
        <v>39</v>
      </c>
      <c r="F191" s="9" t="s">
        <v>23</v>
      </c>
      <c r="G191" s="9" t="s">
        <v>278</v>
      </c>
      <c r="H191" s="9" t="s">
        <v>1221</v>
      </c>
      <c r="I191" s="21" t="s">
        <v>1289</v>
      </c>
    </row>
    <row r="192" spans="1:9" x14ac:dyDescent="0.2">
      <c r="A192" s="8" t="s">
        <v>348</v>
      </c>
      <c r="B192" s="9" t="s">
        <v>349</v>
      </c>
      <c r="C192" s="10" t="str">
        <f t="shared" si="2"/>
        <v>Enlace WOS</v>
      </c>
      <c r="D192" s="16" t="s">
        <v>352</v>
      </c>
      <c r="E192" s="9" t="s">
        <v>39</v>
      </c>
      <c r="F192" s="9" t="s">
        <v>23</v>
      </c>
      <c r="G192" s="9" t="s">
        <v>350</v>
      </c>
      <c r="H192" s="9" t="s">
        <v>1222</v>
      </c>
      <c r="I192" s="21" t="s">
        <v>1289</v>
      </c>
    </row>
    <row r="193" spans="1:9" x14ac:dyDescent="0.2">
      <c r="A193" s="8" t="s">
        <v>397</v>
      </c>
      <c r="B193" s="9" t="s">
        <v>398</v>
      </c>
      <c r="C193" s="10" t="str">
        <f t="shared" si="2"/>
        <v>Enlace WOS</v>
      </c>
      <c r="D193" s="16" t="s">
        <v>400</v>
      </c>
      <c r="E193" s="9" t="s">
        <v>39</v>
      </c>
      <c r="F193" s="9" t="s">
        <v>23</v>
      </c>
      <c r="G193" s="9" t="s">
        <v>399</v>
      </c>
      <c r="H193" s="9" t="s">
        <v>1223</v>
      </c>
      <c r="I193" s="21" t="s">
        <v>1289</v>
      </c>
    </row>
    <row r="194" spans="1:9" x14ac:dyDescent="0.2">
      <c r="A194" s="8" t="s">
        <v>429</v>
      </c>
      <c r="B194" s="9" t="s">
        <v>430</v>
      </c>
      <c r="C194" s="10" t="str">
        <f t="shared" si="2"/>
        <v>Enlace WOS</v>
      </c>
      <c r="D194" s="16" t="s">
        <v>433</v>
      </c>
      <c r="E194" s="9" t="s">
        <v>39</v>
      </c>
      <c r="F194" s="9" t="s">
        <v>23</v>
      </c>
      <c r="G194" s="9" t="s">
        <v>431</v>
      </c>
      <c r="H194" s="9" t="s">
        <v>1224</v>
      </c>
      <c r="I194" s="21" t="s">
        <v>1289</v>
      </c>
    </row>
    <row r="195" spans="1:9" x14ac:dyDescent="0.2">
      <c r="A195" s="8" t="s">
        <v>960</v>
      </c>
      <c r="B195" s="9" t="s">
        <v>961</v>
      </c>
      <c r="C195" s="10" t="str">
        <f t="shared" si="2"/>
        <v>Enlace WOS</v>
      </c>
      <c r="D195" s="16" t="s">
        <v>964</v>
      </c>
      <c r="E195" s="9" t="s">
        <v>967</v>
      </c>
      <c r="F195" s="13"/>
      <c r="G195" s="9" t="s">
        <v>962</v>
      </c>
      <c r="H195" s="9" t="s">
        <v>1117</v>
      </c>
      <c r="I195" s="21" t="s">
        <v>1289</v>
      </c>
    </row>
    <row r="196" spans="1:9" x14ac:dyDescent="0.2">
      <c r="A196" s="8" t="s">
        <v>448</v>
      </c>
      <c r="B196" s="9" t="s">
        <v>449</v>
      </c>
      <c r="C196" s="10" t="str">
        <f t="shared" ref="C196:C259" si="3">IF(B196&gt;0,HYPERLINK(B196,"Enlace WOS"),"")</f>
        <v>Enlace WOS</v>
      </c>
      <c r="D196" s="16" t="s">
        <v>452</v>
      </c>
      <c r="E196" s="9" t="s">
        <v>453</v>
      </c>
      <c r="F196" s="9" t="s">
        <v>330</v>
      </c>
      <c r="G196" s="9" t="s">
        <v>450</v>
      </c>
      <c r="H196" s="9" t="s">
        <v>1225</v>
      </c>
      <c r="I196" s="21" t="s">
        <v>1289</v>
      </c>
    </row>
    <row r="197" spans="1:9" x14ac:dyDescent="0.2">
      <c r="A197" s="8" t="s">
        <v>519</v>
      </c>
      <c r="B197" s="9" t="s">
        <v>520</v>
      </c>
      <c r="C197" s="10" t="str">
        <f t="shared" si="3"/>
        <v>Enlace WOS</v>
      </c>
      <c r="D197" s="16" t="s">
        <v>523</v>
      </c>
      <c r="E197" s="9" t="s">
        <v>524</v>
      </c>
      <c r="F197" s="9" t="s">
        <v>248</v>
      </c>
      <c r="G197" s="9" t="s">
        <v>521</v>
      </c>
      <c r="H197" s="9" t="s">
        <v>1226</v>
      </c>
      <c r="I197" s="21" t="s">
        <v>1289</v>
      </c>
    </row>
    <row r="198" spans="1:9" x14ac:dyDescent="0.2">
      <c r="A198" s="8" t="s">
        <v>766</v>
      </c>
      <c r="B198" s="9" t="s">
        <v>767</v>
      </c>
      <c r="C198" s="10" t="str">
        <f t="shared" si="3"/>
        <v>Enlace WOS</v>
      </c>
      <c r="D198" s="16" t="s">
        <v>759</v>
      </c>
      <c r="E198" s="9" t="s">
        <v>524</v>
      </c>
      <c r="F198" s="9" t="s">
        <v>248</v>
      </c>
      <c r="G198" s="9" t="s">
        <v>768</v>
      </c>
      <c r="H198" s="9" t="s">
        <v>1227</v>
      </c>
      <c r="I198" s="21" t="s">
        <v>1289</v>
      </c>
    </row>
    <row r="199" spans="1:9" x14ac:dyDescent="0.2">
      <c r="A199" s="8" t="s">
        <v>837</v>
      </c>
      <c r="B199" s="9" t="s">
        <v>838</v>
      </c>
      <c r="C199" s="10" t="str">
        <f t="shared" si="3"/>
        <v>Enlace WOS</v>
      </c>
      <c r="D199" s="16" t="s">
        <v>841</v>
      </c>
      <c r="E199" s="9" t="s">
        <v>524</v>
      </c>
      <c r="F199" s="9" t="s">
        <v>248</v>
      </c>
      <c r="G199" s="9" t="s">
        <v>839</v>
      </c>
      <c r="H199" s="9" t="s">
        <v>1144</v>
      </c>
      <c r="I199" s="21" t="s">
        <v>1289</v>
      </c>
    </row>
    <row r="200" spans="1:9" x14ac:dyDescent="0.2">
      <c r="A200" s="8" t="s">
        <v>876</v>
      </c>
      <c r="B200" s="9" t="s">
        <v>877</v>
      </c>
      <c r="C200" s="10" t="str">
        <f t="shared" si="3"/>
        <v>Enlace WOS</v>
      </c>
      <c r="D200" s="16" t="s">
        <v>873</v>
      </c>
      <c r="E200" s="9" t="s">
        <v>524</v>
      </c>
      <c r="F200" s="9" t="s">
        <v>248</v>
      </c>
      <c r="G200" s="9" t="s">
        <v>878</v>
      </c>
      <c r="H200" s="9" t="s">
        <v>1174</v>
      </c>
      <c r="I200" s="21" t="s">
        <v>1289</v>
      </c>
    </row>
    <row r="201" spans="1:9" x14ac:dyDescent="0.2">
      <c r="A201" s="8" t="s">
        <v>1055</v>
      </c>
      <c r="B201" s="9" t="s">
        <v>1056</v>
      </c>
      <c r="C201" s="10" t="str">
        <f t="shared" si="3"/>
        <v>Enlace WOS</v>
      </c>
      <c r="D201" s="16" t="s">
        <v>1059</v>
      </c>
      <c r="E201" s="9" t="s">
        <v>524</v>
      </c>
      <c r="F201" s="9" t="s">
        <v>248</v>
      </c>
      <c r="G201" s="9" t="s">
        <v>1057</v>
      </c>
      <c r="H201" s="9" t="s">
        <v>1155</v>
      </c>
      <c r="I201" s="21" t="s">
        <v>1289</v>
      </c>
    </row>
    <row r="202" spans="1:9" x14ac:dyDescent="0.2">
      <c r="A202" s="8" t="s">
        <v>934</v>
      </c>
      <c r="B202" s="9" t="s">
        <v>935</v>
      </c>
      <c r="C202" s="10" t="str">
        <f t="shared" si="3"/>
        <v>Enlace WOS</v>
      </c>
      <c r="D202" s="16" t="s">
        <v>927</v>
      </c>
      <c r="E202" s="9" t="s">
        <v>938</v>
      </c>
      <c r="F202" s="9" t="s">
        <v>939</v>
      </c>
      <c r="G202" s="9" t="s">
        <v>936</v>
      </c>
      <c r="H202" s="9" t="s">
        <v>1203</v>
      </c>
      <c r="I202" s="21" t="s">
        <v>1289</v>
      </c>
    </row>
    <row r="203" spans="1:9" x14ac:dyDescent="0.2">
      <c r="A203" s="8" t="s">
        <v>992</v>
      </c>
      <c r="B203" s="9" t="s">
        <v>993</v>
      </c>
      <c r="C203" s="10" t="str">
        <f t="shared" si="3"/>
        <v>Enlace WOS</v>
      </c>
      <c r="D203" s="16" t="s">
        <v>996</v>
      </c>
      <c r="E203" s="9" t="s">
        <v>997</v>
      </c>
      <c r="F203" s="9" t="s">
        <v>998</v>
      </c>
      <c r="G203" s="9" t="s">
        <v>994</v>
      </c>
      <c r="H203" s="9" t="s">
        <v>1228</v>
      </c>
      <c r="I203" s="21" t="s">
        <v>1289</v>
      </c>
    </row>
    <row r="204" spans="1:9" x14ac:dyDescent="0.2">
      <c r="A204" s="8" t="s">
        <v>893</v>
      </c>
      <c r="B204" s="9" t="s">
        <v>894</v>
      </c>
      <c r="C204" s="10" t="str">
        <f t="shared" si="3"/>
        <v>Enlace WOS</v>
      </c>
      <c r="D204" s="16" t="s">
        <v>897</v>
      </c>
      <c r="E204" s="9" t="s">
        <v>898</v>
      </c>
      <c r="F204" s="9" t="s">
        <v>8</v>
      </c>
      <c r="G204" s="9" t="s">
        <v>895</v>
      </c>
      <c r="H204" s="9" t="s">
        <v>1229</v>
      </c>
      <c r="I204" s="21" t="s">
        <v>1289</v>
      </c>
    </row>
    <row r="205" spans="1:9" x14ac:dyDescent="0.2">
      <c r="A205" s="8" t="s">
        <v>928</v>
      </c>
      <c r="B205" s="9" t="s">
        <v>929</v>
      </c>
      <c r="C205" s="10" t="str">
        <f t="shared" si="3"/>
        <v>Enlace WOS</v>
      </c>
      <c r="D205" s="16" t="s">
        <v>927</v>
      </c>
      <c r="E205" s="9" t="s">
        <v>933</v>
      </c>
      <c r="F205" s="9" t="s">
        <v>498</v>
      </c>
      <c r="G205" s="9" t="s">
        <v>930</v>
      </c>
      <c r="H205" s="9" t="s">
        <v>1199</v>
      </c>
      <c r="I205" s="21" t="s">
        <v>1289</v>
      </c>
    </row>
    <row r="206" spans="1:9" x14ac:dyDescent="0.2">
      <c r="A206" s="8" t="s">
        <v>1003</v>
      </c>
      <c r="B206" s="9" t="s">
        <v>1004</v>
      </c>
      <c r="C206" s="10" t="str">
        <f t="shared" si="3"/>
        <v>Enlace WOS</v>
      </c>
      <c r="D206" s="16" t="s">
        <v>996</v>
      </c>
      <c r="E206" s="9" t="s">
        <v>1007</v>
      </c>
      <c r="F206" s="13"/>
      <c r="G206" s="9" t="s">
        <v>1005</v>
      </c>
      <c r="H206" s="9" t="s">
        <v>1194</v>
      </c>
      <c r="I206" s="21" t="s">
        <v>1289</v>
      </c>
    </row>
    <row r="207" spans="1:9" x14ac:dyDescent="0.2">
      <c r="A207" s="8" t="s">
        <v>973</v>
      </c>
      <c r="B207" s="9" t="s">
        <v>974</v>
      </c>
      <c r="C207" s="10" t="str">
        <f t="shared" si="3"/>
        <v>Enlace WOS</v>
      </c>
      <c r="D207" s="16" t="s">
        <v>977</v>
      </c>
      <c r="E207" s="9" t="s">
        <v>979</v>
      </c>
      <c r="F207" s="9" t="s">
        <v>194</v>
      </c>
      <c r="G207" s="9" t="s">
        <v>975</v>
      </c>
      <c r="H207" s="9" t="s">
        <v>1172</v>
      </c>
      <c r="I207" s="21" t="s">
        <v>1289</v>
      </c>
    </row>
    <row r="208" spans="1:9" x14ac:dyDescent="0.2">
      <c r="A208" s="8" t="s">
        <v>645</v>
      </c>
      <c r="B208" s="9" t="s">
        <v>646</v>
      </c>
      <c r="C208" s="10" t="str">
        <f t="shared" si="3"/>
        <v>Enlace WOS</v>
      </c>
      <c r="D208" s="16" t="s">
        <v>649</v>
      </c>
      <c r="E208" s="9" t="s">
        <v>650</v>
      </c>
      <c r="F208" s="9" t="s">
        <v>651</v>
      </c>
      <c r="G208" s="9" t="s">
        <v>647</v>
      </c>
      <c r="H208" s="9" t="s">
        <v>1230</v>
      </c>
      <c r="I208" s="21" t="s">
        <v>1289</v>
      </c>
    </row>
    <row r="209" spans="1:9" x14ac:dyDescent="0.2">
      <c r="A209" s="8" t="s">
        <v>955</v>
      </c>
      <c r="B209" s="9" t="s">
        <v>956</v>
      </c>
      <c r="C209" s="10" t="str">
        <f t="shared" si="3"/>
        <v>Enlace WOS</v>
      </c>
      <c r="D209" s="16" t="s">
        <v>959</v>
      </c>
      <c r="E209" s="9" t="s">
        <v>650</v>
      </c>
      <c r="F209" s="9" t="s">
        <v>651</v>
      </c>
      <c r="G209" s="9" t="s">
        <v>957</v>
      </c>
      <c r="H209" s="9" t="s">
        <v>1231</v>
      </c>
      <c r="I209" s="21" t="s">
        <v>1289</v>
      </c>
    </row>
    <row r="210" spans="1:9" x14ac:dyDescent="0.2">
      <c r="A210" s="8" t="s">
        <v>268</v>
      </c>
      <c r="B210" s="9" t="s">
        <v>269</v>
      </c>
      <c r="C210" s="10" t="str">
        <f t="shared" si="3"/>
        <v>Enlace WOS</v>
      </c>
      <c r="D210" s="16" t="s">
        <v>272</v>
      </c>
      <c r="E210" s="9" t="s">
        <v>275</v>
      </c>
      <c r="F210" s="9" t="s">
        <v>248</v>
      </c>
      <c r="G210" s="9" t="s">
        <v>270</v>
      </c>
      <c r="H210" s="9" t="s">
        <v>1170</v>
      </c>
      <c r="I210" s="21" t="s">
        <v>1289</v>
      </c>
    </row>
    <row r="211" spans="1:9" x14ac:dyDescent="0.2">
      <c r="A211" s="8" t="s">
        <v>1047</v>
      </c>
      <c r="B211" s="9" t="s">
        <v>1048</v>
      </c>
      <c r="C211" s="10" t="str">
        <f t="shared" si="3"/>
        <v>Enlace WOS</v>
      </c>
      <c r="D211" s="16" t="s">
        <v>1051</v>
      </c>
      <c r="E211" s="9" t="s">
        <v>275</v>
      </c>
      <c r="F211" s="9" t="s">
        <v>248</v>
      </c>
      <c r="G211" s="9" t="s">
        <v>1049</v>
      </c>
      <c r="H211" s="9" t="s">
        <v>1171</v>
      </c>
      <c r="I211" s="21" t="s">
        <v>1289</v>
      </c>
    </row>
    <row r="212" spans="1:9" x14ac:dyDescent="0.2">
      <c r="A212" s="8" t="s">
        <v>47</v>
      </c>
      <c r="B212" s="9" t="s">
        <v>48</v>
      </c>
      <c r="C212" s="10" t="str">
        <f t="shared" si="3"/>
        <v>Enlace WOS</v>
      </c>
      <c r="D212" s="16" t="s">
        <v>51</v>
      </c>
      <c r="E212" s="9" t="s">
        <v>52</v>
      </c>
      <c r="F212" s="9" t="s">
        <v>31</v>
      </c>
      <c r="G212" s="9" t="s">
        <v>49</v>
      </c>
      <c r="H212" s="9" t="s">
        <v>1232</v>
      </c>
      <c r="I212" s="21" t="s">
        <v>1289</v>
      </c>
    </row>
    <row r="213" spans="1:9" x14ac:dyDescent="0.2">
      <c r="A213" s="8" t="s">
        <v>97</v>
      </c>
      <c r="B213" s="9" t="s">
        <v>98</v>
      </c>
      <c r="C213" s="10" t="str">
        <f t="shared" si="3"/>
        <v>Enlace WOS</v>
      </c>
      <c r="D213" s="16" t="s">
        <v>101</v>
      </c>
      <c r="E213" s="9" t="s">
        <v>52</v>
      </c>
      <c r="F213" s="9" t="s">
        <v>31</v>
      </c>
      <c r="G213" s="9" t="s">
        <v>99</v>
      </c>
      <c r="H213" s="9" t="s">
        <v>1233</v>
      </c>
      <c r="I213" s="21" t="s">
        <v>1289</v>
      </c>
    </row>
    <row r="214" spans="1:9" x14ac:dyDescent="0.2">
      <c r="A214" s="8" t="s">
        <v>627</v>
      </c>
      <c r="B214" s="9" t="s">
        <v>628</v>
      </c>
      <c r="C214" s="10" t="str">
        <f t="shared" si="3"/>
        <v>Enlace WOS</v>
      </c>
      <c r="D214" s="16" t="s">
        <v>631</v>
      </c>
      <c r="E214" s="9" t="s">
        <v>632</v>
      </c>
      <c r="F214" s="9" t="s">
        <v>633</v>
      </c>
      <c r="G214" s="9" t="s">
        <v>629</v>
      </c>
      <c r="H214" s="9" t="s">
        <v>1145</v>
      </c>
      <c r="I214" s="21" t="s">
        <v>1289</v>
      </c>
    </row>
    <row r="215" spans="1:9" x14ac:dyDescent="0.2">
      <c r="A215" s="8" t="s">
        <v>973</v>
      </c>
      <c r="B215" s="9" t="s">
        <v>974</v>
      </c>
      <c r="C215" s="10" t="str">
        <f t="shared" si="3"/>
        <v>Enlace WOS</v>
      </c>
      <c r="D215" s="16" t="s">
        <v>977</v>
      </c>
      <c r="E215" s="9" t="s">
        <v>980</v>
      </c>
      <c r="F215" s="9" t="s">
        <v>981</v>
      </c>
      <c r="G215" s="9" t="s">
        <v>975</v>
      </c>
      <c r="H215" s="9" t="s">
        <v>1172</v>
      </c>
      <c r="I215" s="21" t="s">
        <v>1289</v>
      </c>
    </row>
    <row r="216" spans="1:9" x14ac:dyDescent="0.2">
      <c r="A216" s="8" t="s">
        <v>213</v>
      </c>
      <c r="B216" s="9" t="s">
        <v>214</v>
      </c>
      <c r="C216" s="10" t="str">
        <f t="shared" si="3"/>
        <v>Enlace WOS</v>
      </c>
      <c r="D216" s="16" t="s">
        <v>217</v>
      </c>
      <c r="E216" s="9" t="s">
        <v>218</v>
      </c>
      <c r="F216" s="9" t="s">
        <v>71</v>
      </c>
      <c r="G216" s="9" t="s">
        <v>215</v>
      </c>
      <c r="H216" s="9" t="s">
        <v>1234</v>
      </c>
      <c r="I216" s="21" t="s">
        <v>1289</v>
      </c>
    </row>
    <row r="217" spans="1:9" x14ac:dyDescent="0.2">
      <c r="A217" s="8" t="s">
        <v>876</v>
      </c>
      <c r="B217" s="9" t="s">
        <v>877</v>
      </c>
      <c r="C217" s="10" t="str">
        <f t="shared" si="3"/>
        <v>Enlace WOS</v>
      </c>
      <c r="D217" s="16" t="s">
        <v>873</v>
      </c>
      <c r="E217" s="9" t="s">
        <v>884</v>
      </c>
      <c r="F217" s="9" t="s">
        <v>885</v>
      </c>
      <c r="G217" s="9" t="s">
        <v>878</v>
      </c>
      <c r="H217" s="9" t="s">
        <v>1174</v>
      </c>
      <c r="I217" s="21" t="s">
        <v>1289</v>
      </c>
    </row>
    <row r="218" spans="1:9" x14ac:dyDescent="0.2">
      <c r="A218" s="8" t="s">
        <v>163</v>
      </c>
      <c r="B218" s="9" t="s">
        <v>164</v>
      </c>
      <c r="C218" s="10" t="str">
        <f t="shared" si="3"/>
        <v>Enlace WOS</v>
      </c>
      <c r="D218" s="16" t="s">
        <v>167</v>
      </c>
      <c r="E218" s="9" t="s">
        <v>169</v>
      </c>
      <c r="F218" s="9" t="s">
        <v>71</v>
      </c>
      <c r="G218" s="9" t="s">
        <v>165</v>
      </c>
      <c r="H218" s="9" t="s">
        <v>1206</v>
      </c>
      <c r="I218" s="21" t="s">
        <v>1289</v>
      </c>
    </row>
    <row r="219" spans="1:9" x14ac:dyDescent="0.2">
      <c r="A219" s="8" t="s">
        <v>342</v>
      </c>
      <c r="B219" s="9" t="s">
        <v>343</v>
      </c>
      <c r="C219" s="10" t="str">
        <f t="shared" si="3"/>
        <v>Enlace WOS</v>
      </c>
      <c r="D219" s="16" t="s">
        <v>346</v>
      </c>
      <c r="E219" s="9" t="s">
        <v>347</v>
      </c>
      <c r="F219" s="13"/>
      <c r="G219" s="9" t="s">
        <v>344</v>
      </c>
      <c r="H219" s="9" t="s">
        <v>1160</v>
      </c>
      <c r="I219" s="21" t="s">
        <v>1289</v>
      </c>
    </row>
    <row r="220" spans="1:9" x14ac:dyDescent="0.2">
      <c r="A220" s="8" t="s">
        <v>1003</v>
      </c>
      <c r="B220" s="9" t="s">
        <v>1004</v>
      </c>
      <c r="C220" s="10" t="str">
        <f t="shared" si="3"/>
        <v>Enlace WOS</v>
      </c>
      <c r="D220" s="16" t="s">
        <v>996</v>
      </c>
      <c r="E220" s="9" t="s">
        <v>1008</v>
      </c>
      <c r="F220" s="9" t="s">
        <v>23</v>
      </c>
      <c r="G220" s="9" t="s">
        <v>1005</v>
      </c>
      <c r="H220" s="9" t="s">
        <v>1194</v>
      </c>
      <c r="I220" s="21" t="s">
        <v>1289</v>
      </c>
    </row>
    <row r="221" spans="1:9" x14ac:dyDescent="0.2">
      <c r="A221" s="8" t="s">
        <v>103</v>
      </c>
      <c r="B221" s="9" t="s">
        <v>104</v>
      </c>
      <c r="C221" s="10" t="str">
        <f t="shared" si="3"/>
        <v>Enlace WOS</v>
      </c>
      <c r="D221" s="16" t="s">
        <v>107</v>
      </c>
      <c r="E221" s="9" t="s">
        <v>108</v>
      </c>
      <c r="F221" s="9" t="s">
        <v>109</v>
      </c>
      <c r="G221" s="9" t="s">
        <v>105</v>
      </c>
      <c r="H221" s="9" t="s">
        <v>1235</v>
      </c>
      <c r="I221" s="21" t="s">
        <v>1289</v>
      </c>
    </row>
    <row r="222" spans="1:9" x14ac:dyDescent="0.2">
      <c r="A222" s="8" t="s">
        <v>197</v>
      </c>
      <c r="B222" s="9" t="s">
        <v>198</v>
      </c>
      <c r="C222" s="10" t="str">
        <f t="shared" si="3"/>
        <v>Enlace WOS</v>
      </c>
      <c r="D222" s="16" t="s">
        <v>201</v>
      </c>
      <c r="E222" s="9" t="s">
        <v>108</v>
      </c>
      <c r="F222" s="9" t="s">
        <v>109</v>
      </c>
      <c r="G222" s="9" t="s">
        <v>199</v>
      </c>
      <c r="H222" s="9" t="s">
        <v>1236</v>
      </c>
      <c r="I222" s="21" t="s">
        <v>1289</v>
      </c>
    </row>
    <row r="223" spans="1:9" x14ac:dyDescent="0.2">
      <c r="A223" s="8" t="s">
        <v>303</v>
      </c>
      <c r="B223" s="9" t="s">
        <v>304</v>
      </c>
      <c r="C223" s="10" t="str">
        <f t="shared" si="3"/>
        <v>Enlace WOS</v>
      </c>
      <c r="D223" s="16" t="s">
        <v>307</v>
      </c>
      <c r="E223" s="9" t="s">
        <v>108</v>
      </c>
      <c r="F223" s="9" t="s">
        <v>109</v>
      </c>
      <c r="G223" s="9" t="s">
        <v>305</v>
      </c>
      <c r="H223" s="9" t="s">
        <v>1237</v>
      </c>
      <c r="I223" s="21" t="s">
        <v>1289</v>
      </c>
    </row>
    <row r="224" spans="1:9" x14ac:dyDescent="0.2">
      <c r="A224" s="8" t="s">
        <v>443</v>
      </c>
      <c r="B224" s="9" t="s">
        <v>444</v>
      </c>
      <c r="C224" s="10" t="str">
        <f t="shared" si="3"/>
        <v>Enlace WOS</v>
      </c>
      <c r="D224" s="16" t="s">
        <v>447</v>
      </c>
      <c r="E224" s="9" t="s">
        <v>108</v>
      </c>
      <c r="F224" s="9" t="s">
        <v>109</v>
      </c>
      <c r="G224" s="9" t="s">
        <v>445</v>
      </c>
      <c r="H224" s="9" t="s">
        <v>1238</v>
      </c>
      <c r="I224" s="21" t="s">
        <v>1289</v>
      </c>
    </row>
    <row r="225" spans="1:9" x14ac:dyDescent="0.2">
      <c r="A225" s="8" t="s">
        <v>571</v>
      </c>
      <c r="B225" s="9" t="s">
        <v>572</v>
      </c>
      <c r="C225" s="10" t="str">
        <f t="shared" si="3"/>
        <v>Enlace WOS</v>
      </c>
      <c r="D225" s="16" t="s">
        <v>568</v>
      </c>
      <c r="E225" s="9" t="s">
        <v>108</v>
      </c>
      <c r="F225" s="9" t="s">
        <v>109</v>
      </c>
      <c r="G225" s="9" t="s">
        <v>573</v>
      </c>
      <c r="H225" s="9" t="s">
        <v>1239</v>
      </c>
      <c r="I225" s="21" t="s">
        <v>1289</v>
      </c>
    </row>
    <row r="226" spans="1:9" x14ac:dyDescent="0.2">
      <c r="A226" s="8" t="s">
        <v>597</v>
      </c>
      <c r="B226" s="9" t="s">
        <v>598</v>
      </c>
      <c r="C226" s="10" t="str">
        <f t="shared" si="3"/>
        <v>Enlace WOS</v>
      </c>
      <c r="D226" s="16" t="s">
        <v>601</v>
      </c>
      <c r="E226" s="9" t="s">
        <v>108</v>
      </c>
      <c r="F226" s="9" t="s">
        <v>109</v>
      </c>
      <c r="G226" s="9" t="s">
        <v>599</v>
      </c>
      <c r="H226" s="9" t="s">
        <v>1240</v>
      </c>
      <c r="I226" s="21" t="s">
        <v>1289</v>
      </c>
    </row>
    <row r="227" spans="1:9" x14ac:dyDescent="0.2">
      <c r="A227" s="8" t="s">
        <v>719</v>
      </c>
      <c r="B227" s="9" t="s">
        <v>720</v>
      </c>
      <c r="C227" s="10" t="str">
        <f t="shared" si="3"/>
        <v>Enlace WOS</v>
      </c>
      <c r="D227" s="16" t="s">
        <v>723</v>
      </c>
      <c r="E227" s="9" t="s">
        <v>108</v>
      </c>
      <c r="F227" s="9" t="s">
        <v>109</v>
      </c>
      <c r="G227" s="9" t="s">
        <v>721</v>
      </c>
      <c r="H227" s="9" t="s">
        <v>1241</v>
      </c>
      <c r="I227" s="21" t="s">
        <v>1289</v>
      </c>
    </row>
    <row r="228" spans="1:9" x14ac:dyDescent="0.2">
      <c r="A228" s="8" t="s">
        <v>730</v>
      </c>
      <c r="B228" s="9" t="s">
        <v>731</v>
      </c>
      <c r="C228" s="10" t="str">
        <f t="shared" si="3"/>
        <v>Enlace WOS</v>
      </c>
      <c r="D228" s="16" t="s">
        <v>728</v>
      </c>
      <c r="E228" s="9" t="s">
        <v>108</v>
      </c>
      <c r="F228" s="9" t="s">
        <v>109</v>
      </c>
      <c r="G228" s="9" t="s">
        <v>732</v>
      </c>
      <c r="H228" s="9" t="s">
        <v>1242</v>
      </c>
      <c r="I228" s="21" t="s">
        <v>1289</v>
      </c>
    </row>
    <row r="229" spans="1:9" x14ac:dyDescent="0.2">
      <c r="A229" s="8" t="s">
        <v>770</v>
      </c>
      <c r="B229" s="9" t="s">
        <v>771</v>
      </c>
      <c r="C229" s="10" t="str">
        <f t="shared" si="3"/>
        <v>Enlace WOS</v>
      </c>
      <c r="D229" s="16" t="s">
        <v>774</v>
      </c>
      <c r="E229" s="9" t="s">
        <v>108</v>
      </c>
      <c r="F229" s="9" t="s">
        <v>109</v>
      </c>
      <c r="G229" s="9" t="s">
        <v>772</v>
      </c>
      <c r="H229" s="9" t="s">
        <v>1243</v>
      </c>
      <c r="I229" s="21" t="s">
        <v>1289</v>
      </c>
    </row>
    <row r="230" spans="1:9" x14ac:dyDescent="0.2">
      <c r="A230" s="8" t="s">
        <v>775</v>
      </c>
      <c r="B230" s="9" t="s">
        <v>776</v>
      </c>
      <c r="C230" s="10" t="str">
        <f t="shared" si="3"/>
        <v>Enlace WOS</v>
      </c>
      <c r="D230" s="16" t="s">
        <v>779</v>
      </c>
      <c r="E230" s="9" t="s">
        <v>108</v>
      </c>
      <c r="F230" s="9" t="s">
        <v>109</v>
      </c>
      <c r="G230" s="9" t="s">
        <v>777</v>
      </c>
      <c r="H230" s="9" t="s">
        <v>1244</v>
      </c>
      <c r="I230" s="21" t="s">
        <v>1289</v>
      </c>
    </row>
    <row r="231" spans="1:9" x14ac:dyDescent="0.2">
      <c r="A231" s="8" t="s">
        <v>904</v>
      </c>
      <c r="B231" s="9" t="s">
        <v>905</v>
      </c>
      <c r="C231" s="10" t="str">
        <f t="shared" si="3"/>
        <v>Enlace WOS</v>
      </c>
      <c r="D231" s="16" t="s">
        <v>908</v>
      </c>
      <c r="E231" s="9" t="s">
        <v>108</v>
      </c>
      <c r="F231" s="9" t="s">
        <v>109</v>
      </c>
      <c r="G231" s="9" t="s">
        <v>906</v>
      </c>
      <c r="H231" s="9" t="s">
        <v>1245</v>
      </c>
      <c r="I231" s="21" t="s">
        <v>1289</v>
      </c>
    </row>
    <row r="232" spans="1:9" x14ac:dyDescent="0.2">
      <c r="A232" s="8" t="s">
        <v>999</v>
      </c>
      <c r="B232" s="9" t="s">
        <v>1000</v>
      </c>
      <c r="C232" s="10" t="str">
        <f t="shared" si="3"/>
        <v>Enlace WOS</v>
      </c>
      <c r="D232" s="16" t="s">
        <v>996</v>
      </c>
      <c r="E232" s="9" t="s">
        <v>108</v>
      </c>
      <c r="F232" s="9" t="s">
        <v>109</v>
      </c>
      <c r="G232" s="9" t="s">
        <v>1001</v>
      </c>
      <c r="H232" s="9" t="s">
        <v>1246</v>
      </c>
      <c r="I232" s="21" t="s">
        <v>1289</v>
      </c>
    </row>
    <row r="233" spans="1:9" x14ac:dyDescent="0.2">
      <c r="A233" s="8" t="s">
        <v>413</v>
      </c>
      <c r="B233" s="9" t="s">
        <v>414</v>
      </c>
      <c r="C233" s="10" t="str">
        <f t="shared" si="3"/>
        <v>Enlace WOS</v>
      </c>
      <c r="D233" s="16" t="s">
        <v>410</v>
      </c>
      <c r="E233" s="9" t="s">
        <v>421</v>
      </c>
      <c r="F233" s="9" t="s">
        <v>96</v>
      </c>
      <c r="G233" s="9" t="s">
        <v>415</v>
      </c>
      <c r="H233" s="9" t="s">
        <v>1148</v>
      </c>
      <c r="I233" s="21" t="s">
        <v>1289</v>
      </c>
    </row>
    <row r="234" spans="1:9" x14ac:dyDescent="0.2">
      <c r="A234" s="8" t="s">
        <v>2</v>
      </c>
      <c r="B234" s="9" t="s">
        <v>3</v>
      </c>
      <c r="C234" s="10" t="str">
        <f t="shared" si="3"/>
        <v>Enlace WOS</v>
      </c>
      <c r="D234" s="16" t="s">
        <v>6</v>
      </c>
      <c r="E234" s="9" t="s">
        <v>7</v>
      </c>
      <c r="F234" s="9" t="s">
        <v>8</v>
      </c>
      <c r="G234" s="9" t="s">
        <v>4</v>
      </c>
      <c r="H234" s="9" t="s">
        <v>1247</v>
      </c>
      <c r="I234" s="21" t="s">
        <v>1289</v>
      </c>
    </row>
    <row r="235" spans="1:9" x14ac:dyDescent="0.2">
      <c r="A235" s="8" t="s">
        <v>9</v>
      </c>
      <c r="B235" s="9" t="s">
        <v>10</v>
      </c>
      <c r="C235" s="10" t="str">
        <f t="shared" si="3"/>
        <v>Enlace WOS</v>
      </c>
      <c r="D235" s="16" t="s">
        <v>13</v>
      </c>
      <c r="E235" s="9" t="s">
        <v>7</v>
      </c>
      <c r="F235" s="9" t="s">
        <v>8</v>
      </c>
      <c r="G235" s="9" t="s">
        <v>11</v>
      </c>
      <c r="H235" s="9" t="s">
        <v>1248</v>
      </c>
      <c r="I235" s="21" t="s">
        <v>1289</v>
      </c>
    </row>
    <row r="236" spans="1:9" x14ac:dyDescent="0.2">
      <c r="A236" s="8" t="s">
        <v>125</v>
      </c>
      <c r="B236" s="9" t="s">
        <v>126</v>
      </c>
      <c r="C236" s="10" t="str">
        <f t="shared" si="3"/>
        <v>Enlace WOS</v>
      </c>
      <c r="D236" s="16" t="s">
        <v>129</v>
      </c>
      <c r="E236" s="9" t="s">
        <v>7</v>
      </c>
      <c r="F236" s="9" t="s">
        <v>8</v>
      </c>
      <c r="G236" s="9" t="s">
        <v>127</v>
      </c>
      <c r="H236" s="9" t="s">
        <v>1167</v>
      </c>
      <c r="I236" s="21" t="s">
        <v>1289</v>
      </c>
    </row>
    <row r="237" spans="1:9" x14ac:dyDescent="0.2">
      <c r="A237" s="8" t="s">
        <v>151</v>
      </c>
      <c r="B237" s="9" t="s">
        <v>152</v>
      </c>
      <c r="C237" s="10" t="str">
        <f t="shared" si="3"/>
        <v>Enlace WOS</v>
      </c>
      <c r="D237" s="16" t="s">
        <v>155</v>
      </c>
      <c r="E237" s="9" t="s">
        <v>7</v>
      </c>
      <c r="F237" s="9" t="s">
        <v>8</v>
      </c>
      <c r="G237" s="9" t="s">
        <v>153</v>
      </c>
      <c r="H237" s="9" t="s">
        <v>1168</v>
      </c>
      <c r="I237" s="21" t="s">
        <v>1289</v>
      </c>
    </row>
    <row r="238" spans="1:9" x14ac:dyDescent="0.2">
      <c r="A238" s="8" t="s">
        <v>318</v>
      </c>
      <c r="B238" s="9" t="s">
        <v>319</v>
      </c>
      <c r="C238" s="10" t="str">
        <f t="shared" si="3"/>
        <v>Enlace WOS</v>
      </c>
      <c r="D238" s="16" t="s">
        <v>322</v>
      </c>
      <c r="E238" s="9" t="s">
        <v>7</v>
      </c>
      <c r="F238" s="9" t="s">
        <v>8</v>
      </c>
      <c r="G238" s="9" t="s">
        <v>320</v>
      </c>
      <c r="H238" s="9" t="s">
        <v>1180</v>
      </c>
      <c r="I238" s="21" t="s">
        <v>1289</v>
      </c>
    </row>
    <row r="239" spans="1:9" x14ac:dyDescent="0.2">
      <c r="A239" s="8" t="s">
        <v>499</v>
      </c>
      <c r="B239" s="9" t="s">
        <v>500</v>
      </c>
      <c r="C239" s="10" t="str">
        <f t="shared" si="3"/>
        <v>Enlace WOS</v>
      </c>
      <c r="D239" s="16" t="s">
        <v>485</v>
      </c>
      <c r="E239" s="9" t="s">
        <v>7</v>
      </c>
      <c r="F239" s="9" t="s">
        <v>8</v>
      </c>
      <c r="G239" s="9" t="s">
        <v>501</v>
      </c>
      <c r="H239" s="9" t="s">
        <v>1181</v>
      </c>
      <c r="I239" s="21" t="s">
        <v>1289</v>
      </c>
    </row>
    <row r="240" spans="1:9" x14ac:dyDescent="0.2">
      <c r="A240" s="8" t="s">
        <v>564</v>
      </c>
      <c r="B240" s="9" t="s">
        <v>565</v>
      </c>
      <c r="C240" s="10" t="str">
        <f t="shared" si="3"/>
        <v>Enlace WOS</v>
      </c>
      <c r="D240" s="16" t="s">
        <v>568</v>
      </c>
      <c r="E240" s="9" t="s">
        <v>7</v>
      </c>
      <c r="F240" s="9" t="s">
        <v>8</v>
      </c>
      <c r="G240" s="9" t="s">
        <v>566</v>
      </c>
      <c r="H240" s="9" t="s">
        <v>1138</v>
      </c>
      <c r="I240" s="21" t="s">
        <v>1289</v>
      </c>
    </row>
    <row r="241" spans="1:9" x14ac:dyDescent="0.2">
      <c r="A241" s="8" t="s">
        <v>702</v>
      </c>
      <c r="B241" s="9" t="s">
        <v>703</v>
      </c>
      <c r="C241" s="10" t="str">
        <f t="shared" si="3"/>
        <v>Enlace WOS</v>
      </c>
      <c r="D241" s="16" t="s">
        <v>706</v>
      </c>
      <c r="E241" s="9" t="s">
        <v>7</v>
      </c>
      <c r="F241" s="9" t="s">
        <v>8</v>
      </c>
      <c r="G241" s="9" t="s">
        <v>704</v>
      </c>
      <c r="H241" s="9" t="s">
        <v>1249</v>
      </c>
      <c r="I241" s="21" t="s">
        <v>1289</v>
      </c>
    </row>
    <row r="242" spans="1:9" x14ac:dyDescent="0.2">
      <c r="A242" s="8" t="s">
        <v>865</v>
      </c>
      <c r="B242" s="9" t="s">
        <v>866</v>
      </c>
      <c r="C242" s="10" t="str">
        <f t="shared" si="3"/>
        <v>Enlace WOS</v>
      </c>
      <c r="D242" s="16" t="s">
        <v>863</v>
      </c>
      <c r="E242" s="9" t="s">
        <v>7</v>
      </c>
      <c r="F242" s="9" t="s">
        <v>8</v>
      </c>
      <c r="G242" s="9" t="s">
        <v>867</v>
      </c>
      <c r="H242" s="9" t="s">
        <v>1250</v>
      </c>
      <c r="I242" s="21" t="s">
        <v>1289</v>
      </c>
    </row>
    <row r="243" spans="1:9" x14ac:dyDescent="0.2">
      <c r="A243" s="8" t="s">
        <v>899</v>
      </c>
      <c r="B243" s="9" t="s">
        <v>900</v>
      </c>
      <c r="C243" s="10" t="str">
        <f t="shared" si="3"/>
        <v>Enlace WOS</v>
      </c>
      <c r="D243" s="16" t="s">
        <v>903</v>
      </c>
      <c r="E243" s="9" t="s">
        <v>7</v>
      </c>
      <c r="F243" s="9" t="s">
        <v>8</v>
      </c>
      <c r="G243" s="9" t="s">
        <v>901</v>
      </c>
      <c r="H243" s="9" t="s">
        <v>1251</v>
      </c>
      <c r="I243" s="21" t="s">
        <v>1289</v>
      </c>
    </row>
    <row r="244" spans="1:9" x14ac:dyDescent="0.2">
      <c r="A244" s="8" t="s">
        <v>876</v>
      </c>
      <c r="B244" s="9" t="s">
        <v>877</v>
      </c>
      <c r="C244" s="10" t="str">
        <f t="shared" si="3"/>
        <v>Enlace WOS</v>
      </c>
      <c r="D244" s="16" t="s">
        <v>873</v>
      </c>
      <c r="E244" s="9" t="s">
        <v>886</v>
      </c>
      <c r="F244" s="9" t="s">
        <v>887</v>
      </c>
      <c r="G244" s="9" t="s">
        <v>878</v>
      </c>
      <c r="H244" s="9" t="s">
        <v>1174</v>
      </c>
      <c r="I244" s="21" t="s">
        <v>1289</v>
      </c>
    </row>
    <row r="245" spans="1:9" x14ac:dyDescent="0.2">
      <c r="A245" s="8" t="s">
        <v>78</v>
      </c>
      <c r="B245" s="9" t="s">
        <v>79</v>
      </c>
      <c r="C245" s="10" t="str">
        <f t="shared" si="3"/>
        <v>Enlace WOS</v>
      </c>
      <c r="D245" s="16" t="s">
        <v>82</v>
      </c>
      <c r="E245" s="9" t="s">
        <v>88</v>
      </c>
      <c r="F245" s="9" t="s">
        <v>84</v>
      </c>
      <c r="G245" s="9" t="s">
        <v>80</v>
      </c>
      <c r="H245" s="9" t="s">
        <v>1118</v>
      </c>
      <c r="I245" s="21" t="s">
        <v>1289</v>
      </c>
    </row>
    <row r="246" spans="1:9" x14ac:dyDescent="0.2">
      <c r="A246" s="8" t="s">
        <v>25</v>
      </c>
      <c r="B246" s="9" t="s">
        <v>26</v>
      </c>
      <c r="C246" s="10" t="str">
        <f t="shared" si="3"/>
        <v>Enlace WOS</v>
      </c>
      <c r="D246" s="16" t="s">
        <v>29</v>
      </c>
      <c r="E246" s="9" t="s">
        <v>32</v>
      </c>
      <c r="F246" s="9" t="s">
        <v>33</v>
      </c>
      <c r="G246" s="9" t="s">
        <v>27</v>
      </c>
      <c r="H246" s="9" t="s">
        <v>1252</v>
      </c>
      <c r="I246" s="21" t="s">
        <v>1289</v>
      </c>
    </row>
    <row r="247" spans="1:9" x14ac:dyDescent="0.2">
      <c r="A247" s="8" t="s">
        <v>365</v>
      </c>
      <c r="B247" s="9" t="s">
        <v>366</v>
      </c>
      <c r="C247" s="10" t="str">
        <f t="shared" si="3"/>
        <v>Enlace WOS</v>
      </c>
      <c r="D247" s="16" t="s">
        <v>369</v>
      </c>
      <c r="E247" s="9" t="s">
        <v>373</v>
      </c>
      <c r="F247" s="9" t="s">
        <v>232</v>
      </c>
      <c r="G247" s="9" t="s">
        <v>367</v>
      </c>
      <c r="H247" s="9" t="s">
        <v>1115</v>
      </c>
      <c r="I247" s="21" t="s">
        <v>1289</v>
      </c>
    </row>
    <row r="248" spans="1:9" x14ac:dyDescent="0.2">
      <c r="A248" s="8" t="s">
        <v>434</v>
      </c>
      <c r="B248" s="9" t="s">
        <v>435</v>
      </c>
      <c r="C248" s="10" t="str">
        <f t="shared" si="3"/>
        <v>Enlace WOS</v>
      </c>
      <c r="D248" s="16" t="s">
        <v>433</v>
      </c>
      <c r="E248" s="9" t="s">
        <v>373</v>
      </c>
      <c r="F248" s="9" t="s">
        <v>232</v>
      </c>
      <c r="G248" s="9" t="s">
        <v>436</v>
      </c>
      <c r="H248" s="9" t="s">
        <v>1120</v>
      </c>
      <c r="I248" s="21" t="s">
        <v>1289</v>
      </c>
    </row>
    <row r="249" spans="1:9" x14ac:dyDescent="0.2">
      <c r="A249" s="8" t="s">
        <v>508</v>
      </c>
      <c r="B249" s="9" t="s">
        <v>509</v>
      </c>
      <c r="C249" s="10" t="str">
        <f t="shared" si="3"/>
        <v>Enlace WOS</v>
      </c>
      <c r="D249" s="16" t="s">
        <v>512</v>
      </c>
      <c r="E249" s="9" t="s">
        <v>373</v>
      </c>
      <c r="F249" s="9" t="s">
        <v>232</v>
      </c>
      <c r="G249" s="9" t="s">
        <v>510</v>
      </c>
      <c r="H249" s="9" t="s">
        <v>1119</v>
      </c>
      <c r="I249" s="21" t="s">
        <v>1289</v>
      </c>
    </row>
    <row r="250" spans="1:9" x14ac:dyDescent="0.2">
      <c r="A250" s="8" t="s">
        <v>762</v>
      </c>
      <c r="B250" s="9" t="s">
        <v>763</v>
      </c>
      <c r="C250" s="10" t="str">
        <f t="shared" si="3"/>
        <v>Enlace WOS</v>
      </c>
      <c r="D250" s="16" t="s">
        <v>759</v>
      </c>
      <c r="E250" s="9" t="s">
        <v>373</v>
      </c>
      <c r="F250" s="9" t="s">
        <v>232</v>
      </c>
      <c r="G250" s="9" t="s">
        <v>764</v>
      </c>
      <c r="H250" s="9" t="s">
        <v>1253</v>
      </c>
      <c r="I250" s="21" t="s">
        <v>1289</v>
      </c>
    </row>
    <row r="251" spans="1:9" x14ac:dyDescent="0.2">
      <c r="A251" s="8" t="s">
        <v>848</v>
      </c>
      <c r="B251" s="9" t="s">
        <v>849</v>
      </c>
      <c r="C251" s="10" t="str">
        <f t="shared" si="3"/>
        <v>Enlace WOS</v>
      </c>
      <c r="D251" s="16" t="s">
        <v>841</v>
      </c>
      <c r="E251" s="9" t="s">
        <v>373</v>
      </c>
      <c r="F251" s="9" t="s">
        <v>232</v>
      </c>
      <c r="G251" s="9" t="s">
        <v>850</v>
      </c>
      <c r="H251" s="9" t="s">
        <v>1121</v>
      </c>
      <c r="I251" s="21" t="s">
        <v>1289</v>
      </c>
    </row>
    <row r="252" spans="1:9" x14ac:dyDescent="0.2">
      <c r="A252" s="8" t="s">
        <v>968</v>
      </c>
      <c r="B252" s="9" t="s">
        <v>969</v>
      </c>
      <c r="C252" s="10" t="str">
        <f t="shared" si="3"/>
        <v>Enlace WOS</v>
      </c>
      <c r="D252" s="16" t="s">
        <v>964</v>
      </c>
      <c r="E252" s="9" t="s">
        <v>972</v>
      </c>
      <c r="F252" s="9" t="s">
        <v>588</v>
      </c>
      <c r="G252" s="9" t="s">
        <v>970</v>
      </c>
      <c r="H252" s="9" t="s">
        <v>1254</v>
      </c>
      <c r="I252" s="21" t="s">
        <v>1289</v>
      </c>
    </row>
    <row r="253" spans="1:9" x14ac:dyDescent="0.2">
      <c r="A253" s="8" t="s">
        <v>220</v>
      </c>
      <c r="B253" s="9" t="s">
        <v>221</v>
      </c>
      <c r="C253" s="10" t="str">
        <f t="shared" si="3"/>
        <v>Enlace WOS</v>
      </c>
      <c r="D253" s="16" t="s">
        <v>224</v>
      </c>
      <c r="E253" s="9" t="s">
        <v>225</v>
      </c>
      <c r="F253" s="9" t="s">
        <v>71</v>
      </c>
      <c r="G253" s="9" t="s">
        <v>222</v>
      </c>
      <c r="H253" s="9" t="s">
        <v>1255</v>
      </c>
      <c r="I253" s="21" t="s">
        <v>1289</v>
      </c>
    </row>
    <row r="254" spans="1:9" x14ac:dyDescent="0.2">
      <c r="A254" s="8" t="s">
        <v>276</v>
      </c>
      <c r="B254" s="9" t="s">
        <v>277</v>
      </c>
      <c r="C254" s="10" t="str">
        <f t="shared" si="3"/>
        <v>Enlace WOS</v>
      </c>
      <c r="D254" s="16" t="s">
        <v>280</v>
      </c>
      <c r="E254" s="9" t="s">
        <v>281</v>
      </c>
      <c r="F254" s="13"/>
      <c r="G254" s="9" t="s">
        <v>278</v>
      </c>
      <c r="H254" s="9" t="s">
        <v>1221</v>
      </c>
      <c r="I254" s="21" t="s">
        <v>1289</v>
      </c>
    </row>
    <row r="255" spans="1:9" x14ac:dyDescent="0.2">
      <c r="A255" s="8" t="s">
        <v>397</v>
      </c>
      <c r="B255" s="9" t="s">
        <v>398</v>
      </c>
      <c r="C255" s="10" t="str">
        <f t="shared" si="3"/>
        <v>Enlace WOS</v>
      </c>
      <c r="D255" s="16" t="s">
        <v>400</v>
      </c>
      <c r="E255" s="9" t="s">
        <v>281</v>
      </c>
      <c r="F255" s="13"/>
      <c r="G255" s="9" t="s">
        <v>399</v>
      </c>
      <c r="H255" s="9" t="s">
        <v>1223</v>
      </c>
      <c r="I255" s="21" t="s">
        <v>1289</v>
      </c>
    </row>
    <row r="256" spans="1:9" x14ac:dyDescent="0.2">
      <c r="A256" s="8" t="s">
        <v>755</v>
      </c>
      <c r="B256" s="9" t="s">
        <v>756</v>
      </c>
      <c r="C256" s="10" t="str">
        <f t="shared" si="3"/>
        <v>Enlace WOS</v>
      </c>
      <c r="D256" s="16" t="s">
        <v>759</v>
      </c>
      <c r="E256" s="9" t="s">
        <v>761</v>
      </c>
      <c r="F256" s="9" t="s">
        <v>395</v>
      </c>
      <c r="G256" s="9" t="s">
        <v>757</v>
      </c>
      <c r="H256" s="9" t="s">
        <v>1256</v>
      </c>
      <c r="I256" s="21" t="s">
        <v>1289</v>
      </c>
    </row>
    <row r="257" spans="1:9" x14ac:dyDescent="0.2">
      <c r="A257" s="8" t="s">
        <v>250</v>
      </c>
      <c r="B257" s="9" t="s">
        <v>251</v>
      </c>
      <c r="C257" s="10" t="str">
        <f t="shared" si="3"/>
        <v>Enlace WOS</v>
      </c>
      <c r="D257" s="16" t="s">
        <v>254</v>
      </c>
      <c r="E257" s="9" t="s">
        <v>255</v>
      </c>
      <c r="F257" s="9" t="s">
        <v>71</v>
      </c>
      <c r="G257" s="9" t="s">
        <v>252</v>
      </c>
      <c r="H257" s="9" t="s">
        <v>1257</v>
      </c>
      <c r="I257" s="21" t="s">
        <v>1289</v>
      </c>
    </row>
    <row r="258" spans="1:9" x14ac:dyDescent="0.2">
      <c r="A258" s="8" t="s">
        <v>337</v>
      </c>
      <c r="B258" s="9" t="s">
        <v>338</v>
      </c>
      <c r="C258" s="10" t="str">
        <f t="shared" si="3"/>
        <v>Enlace WOS</v>
      </c>
      <c r="D258" s="16" t="s">
        <v>335</v>
      </c>
      <c r="E258" s="9" t="s">
        <v>341</v>
      </c>
      <c r="F258" s="9" t="s">
        <v>96</v>
      </c>
      <c r="G258" s="9" t="s">
        <v>339</v>
      </c>
      <c r="H258" s="9" t="s">
        <v>1258</v>
      </c>
      <c r="I258" s="21" t="s">
        <v>1289</v>
      </c>
    </row>
    <row r="259" spans="1:9" x14ac:dyDescent="0.2">
      <c r="A259" s="8" t="s">
        <v>1079</v>
      </c>
      <c r="B259" s="9" t="s">
        <v>1080</v>
      </c>
      <c r="C259" s="10" t="str">
        <f t="shared" si="3"/>
        <v>Enlace WOS</v>
      </c>
      <c r="D259" s="16" t="s">
        <v>1076</v>
      </c>
      <c r="E259" s="9" t="s">
        <v>1083</v>
      </c>
      <c r="F259" s="9" t="s">
        <v>1084</v>
      </c>
      <c r="G259" s="9" t="s">
        <v>1081</v>
      </c>
      <c r="H259" s="9" t="s">
        <v>1259</v>
      </c>
      <c r="I259" s="21" t="s">
        <v>1289</v>
      </c>
    </row>
    <row r="260" spans="1:9" x14ac:dyDescent="0.2">
      <c r="A260" s="8" t="s">
        <v>663</v>
      </c>
      <c r="B260" s="9" t="s">
        <v>664</v>
      </c>
      <c r="C260" s="10" t="str">
        <f t="shared" ref="C260:C323" si="4">IF(B260&gt;0,HYPERLINK(B260,"Enlace WOS"),"")</f>
        <v>Enlace WOS</v>
      </c>
      <c r="D260" s="16" t="s">
        <v>667</v>
      </c>
      <c r="E260" s="9" t="s">
        <v>674</v>
      </c>
      <c r="F260" s="9" t="s">
        <v>395</v>
      </c>
      <c r="G260" s="9" t="s">
        <v>665</v>
      </c>
      <c r="H260" s="9" t="s">
        <v>1134</v>
      </c>
      <c r="I260" s="21" t="s">
        <v>1289</v>
      </c>
    </row>
    <row r="261" spans="1:9" x14ac:dyDescent="0.2">
      <c r="A261" s="8" t="s">
        <v>751</v>
      </c>
      <c r="B261" s="9" t="s">
        <v>752</v>
      </c>
      <c r="C261" s="10" t="str">
        <f t="shared" si="4"/>
        <v>Enlace WOS</v>
      </c>
      <c r="D261" s="16" t="s">
        <v>750</v>
      </c>
      <c r="E261" s="9" t="s">
        <v>674</v>
      </c>
      <c r="F261" s="9" t="s">
        <v>395</v>
      </c>
      <c r="G261" s="9" t="s">
        <v>753</v>
      </c>
      <c r="H261" s="9" t="s">
        <v>1151</v>
      </c>
      <c r="I261" s="21" t="s">
        <v>1289</v>
      </c>
    </row>
    <row r="262" spans="1:9" x14ac:dyDescent="0.2">
      <c r="A262" s="8" t="s">
        <v>213</v>
      </c>
      <c r="B262" s="9" t="s">
        <v>214</v>
      </c>
      <c r="C262" s="10" t="str">
        <f t="shared" si="4"/>
        <v>Enlace WOS</v>
      </c>
      <c r="D262" s="16" t="s">
        <v>217</v>
      </c>
      <c r="E262" s="9" t="s">
        <v>219</v>
      </c>
      <c r="F262" s="9" t="s">
        <v>71</v>
      </c>
      <c r="G262" s="9" t="s">
        <v>215</v>
      </c>
      <c r="H262" s="9" t="s">
        <v>1234</v>
      </c>
      <c r="I262" s="21" t="s">
        <v>1289</v>
      </c>
    </row>
    <row r="263" spans="1:9" x14ac:dyDescent="0.2">
      <c r="A263" s="8" t="s">
        <v>406</v>
      </c>
      <c r="B263" s="9" t="s">
        <v>407</v>
      </c>
      <c r="C263" s="10" t="str">
        <f t="shared" si="4"/>
        <v>Enlace WOS</v>
      </c>
      <c r="D263" s="16" t="s">
        <v>410</v>
      </c>
      <c r="E263" s="9" t="s">
        <v>411</v>
      </c>
      <c r="F263" s="9" t="s">
        <v>23</v>
      </c>
      <c r="G263" s="9" t="s">
        <v>408</v>
      </c>
      <c r="H263" s="9" t="s">
        <v>1130</v>
      </c>
      <c r="I263" s="21" t="s">
        <v>1289</v>
      </c>
    </row>
    <row r="264" spans="1:9" x14ac:dyDescent="0.2">
      <c r="A264" s="8" t="s">
        <v>323</v>
      </c>
      <c r="B264" s="9" t="s">
        <v>324</v>
      </c>
      <c r="C264" s="10" t="str">
        <f t="shared" si="4"/>
        <v>Enlace WOS</v>
      </c>
      <c r="D264" s="16" t="s">
        <v>322</v>
      </c>
      <c r="E264" s="9" t="s">
        <v>329</v>
      </c>
      <c r="F264" s="9" t="s">
        <v>330</v>
      </c>
      <c r="G264" s="9" t="s">
        <v>325</v>
      </c>
      <c r="H264" s="9" t="s">
        <v>1104</v>
      </c>
      <c r="I264" s="21" t="s">
        <v>1289</v>
      </c>
    </row>
    <row r="265" spans="1:9" x14ac:dyDescent="0.2">
      <c r="A265" s="8" t="s">
        <v>657</v>
      </c>
      <c r="B265" s="9" t="s">
        <v>658</v>
      </c>
      <c r="C265" s="10" t="str">
        <f t="shared" si="4"/>
        <v>Enlace WOS</v>
      </c>
      <c r="D265" s="16" t="s">
        <v>661</v>
      </c>
      <c r="E265" s="9" t="s">
        <v>662</v>
      </c>
      <c r="F265" s="9" t="s">
        <v>96</v>
      </c>
      <c r="G265" s="9" t="s">
        <v>659</v>
      </c>
      <c r="H265" s="9" t="s">
        <v>1260</v>
      </c>
      <c r="I265" s="21" t="s">
        <v>1289</v>
      </c>
    </row>
    <row r="266" spans="1:9" x14ac:dyDescent="0.2">
      <c r="A266" s="8" t="s">
        <v>876</v>
      </c>
      <c r="B266" s="9" t="s">
        <v>877</v>
      </c>
      <c r="C266" s="10" t="str">
        <f t="shared" si="4"/>
        <v>Enlace WOS</v>
      </c>
      <c r="D266" s="16" t="s">
        <v>873</v>
      </c>
      <c r="E266" s="9" t="s">
        <v>662</v>
      </c>
      <c r="F266" s="9" t="s">
        <v>96</v>
      </c>
      <c r="G266" s="9" t="s">
        <v>878</v>
      </c>
      <c r="H266" s="9" t="s">
        <v>1174</v>
      </c>
      <c r="I266" s="21" t="s">
        <v>1289</v>
      </c>
    </row>
    <row r="267" spans="1:9" x14ac:dyDescent="0.2">
      <c r="A267" s="8" t="s">
        <v>837</v>
      </c>
      <c r="B267" s="9" t="s">
        <v>838</v>
      </c>
      <c r="C267" s="10" t="str">
        <f t="shared" si="4"/>
        <v>Enlace WOS</v>
      </c>
      <c r="D267" s="16" t="s">
        <v>841</v>
      </c>
      <c r="E267" s="9" t="s">
        <v>846</v>
      </c>
      <c r="F267" s="9" t="s">
        <v>847</v>
      </c>
      <c r="G267" s="9" t="s">
        <v>839</v>
      </c>
      <c r="H267" s="9" t="s">
        <v>1144</v>
      </c>
      <c r="I267" s="21" t="s">
        <v>1289</v>
      </c>
    </row>
    <row r="268" spans="1:9" x14ac:dyDescent="0.2">
      <c r="A268" s="8" t="s">
        <v>876</v>
      </c>
      <c r="B268" s="9" t="s">
        <v>877</v>
      </c>
      <c r="C268" s="10" t="str">
        <f t="shared" si="4"/>
        <v>Enlace WOS</v>
      </c>
      <c r="D268" s="16" t="s">
        <v>873</v>
      </c>
      <c r="E268" s="9" t="s">
        <v>846</v>
      </c>
      <c r="F268" s="9" t="s">
        <v>847</v>
      </c>
      <c r="G268" s="9" t="s">
        <v>878</v>
      </c>
      <c r="H268" s="9" t="s">
        <v>1174</v>
      </c>
      <c r="I268" s="21" t="s">
        <v>1289</v>
      </c>
    </row>
    <row r="269" spans="1:9" x14ac:dyDescent="0.2">
      <c r="A269" s="8" t="s">
        <v>308</v>
      </c>
      <c r="B269" s="9" t="s">
        <v>309</v>
      </c>
      <c r="C269" s="10" t="str">
        <f t="shared" si="4"/>
        <v>Enlace WOS</v>
      </c>
      <c r="D269" s="16" t="s">
        <v>312</v>
      </c>
      <c r="E269" s="9" t="s">
        <v>313</v>
      </c>
      <c r="F269" s="9" t="s">
        <v>8</v>
      </c>
      <c r="G269" s="9" t="s">
        <v>310</v>
      </c>
      <c r="H269" s="9" t="s">
        <v>1261</v>
      </c>
      <c r="I269" s="21" t="s">
        <v>1289</v>
      </c>
    </row>
    <row r="270" spans="1:9" x14ac:dyDescent="0.2">
      <c r="A270" s="8" t="s">
        <v>1030</v>
      </c>
      <c r="B270" s="9" t="s">
        <v>1031</v>
      </c>
      <c r="C270" s="10" t="str">
        <f t="shared" si="4"/>
        <v>Enlace WOS</v>
      </c>
      <c r="D270" s="16" t="s">
        <v>1025</v>
      </c>
      <c r="E270" s="9" t="s">
        <v>1039</v>
      </c>
      <c r="F270" s="9" t="s">
        <v>232</v>
      </c>
      <c r="G270" s="9" t="s">
        <v>1032</v>
      </c>
      <c r="H270" s="9" t="s">
        <v>1127</v>
      </c>
      <c r="I270" s="21" t="s">
        <v>1289</v>
      </c>
    </row>
    <row r="271" spans="1:9" x14ac:dyDescent="0.2">
      <c r="A271" s="8" t="s">
        <v>287</v>
      </c>
      <c r="B271" s="9" t="s">
        <v>288</v>
      </c>
      <c r="C271" s="10" t="str">
        <f t="shared" si="4"/>
        <v>Enlace WOS</v>
      </c>
      <c r="D271" s="16" t="s">
        <v>291</v>
      </c>
      <c r="E271" s="9" t="s">
        <v>292</v>
      </c>
      <c r="F271" s="9" t="s">
        <v>71</v>
      </c>
      <c r="G271" s="9" t="s">
        <v>289</v>
      </c>
      <c r="H271" s="9" t="s">
        <v>1262</v>
      </c>
      <c r="I271" s="21" t="s">
        <v>1289</v>
      </c>
    </row>
    <row r="272" spans="1:9" x14ac:dyDescent="0.2">
      <c r="A272" s="8" t="s">
        <v>413</v>
      </c>
      <c r="B272" s="9" t="s">
        <v>414</v>
      </c>
      <c r="C272" s="10" t="str">
        <f t="shared" si="4"/>
        <v>Enlace WOS</v>
      </c>
      <c r="D272" s="16" t="s">
        <v>410</v>
      </c>
      <c r="E272" s="9" t="s">
        <v>422</v>
      </c>
      <c r="F272" s="9" t="s">
        <v>96</v>
      </c>
      <c r="G272" s="9" t="s">
        <v>415</v>
      </c>
      <c r="H272" s="9" t="s">
        <v>1148</v>
      </c>
      <c r="I272" s="21" t="s">
        <v>1289</v>
      </c>
    </row>
    <row r="273" spans="1:9" x14ac:dyDescent="0.2">
      <c r="A273" s="8" t="s">
        <v>876</v>
      </c>
      <c r="B273" s="9" t="s">
        <v>877</v>
      </c>
      <c r="C273" s="10" t="str">
        <f t="shared" si="4"/>
        <v>Enlace WOS</v>
      </c>
      <c r="D273" s="16" t="s">
        <v>873</v>
      </c>
      <c r="E273" s="9" t="s">
        <v>880</v>
      </c>
      <c r="F273" s="13"/>
      <c r="G273" s="9" t="s">
        <v>878</v>
      </c>
      <c r="H273" s="9" t="s">
        <v>1174</v>
      </c>
      <c r="I273" s="21" t="s">
        <v>1289</v>
      </c>
    </row>
    <row r="274" spans="1:9" x14ac:dyDescent="0.2">
      <c r="A274" s="8" t="s">
        <v>780</v>
      </c>
      <c r="B274" s="9" t="s">
        <v>781</v>
      </c>
      <c r="C274" s="10" t="str">
        <f t="shared" si="4"/>
        <v>Enlace WOS</v>
      </c>
      <c r="D274" s="16" t="s">
        <v>784</v>
      </c>
      <c r="E274" s="9" t="s">
        <v>785</v>
      </c>
      <c r="F274" s="9" t="s">
        <v>46</v>
      </c>
      <c r="G274" s="9" t="s">
        <v>782</v>
      </c>
      <c r="H274" s="9" t="s">
        <v>1263</v>
      </c>
      <c r="I274" s="21" t="s">
        <v>1289</v>
      </c>
    </row>
    <row r="275" spans="1:9" x14ac:dyDescent="0.2">
      <c r="A275" s="8" t="s">
        <v>675</v>
      </c>
      <c r="B275" s="9" t="s">
        <v>676</v>
      </c>
      <c r="C275" s="10" t="str">
        <f t="shared" si="4"/>
        <v>Enlace WOS</v>
      </c>
      <c r="D275" s="16" t="s">
        <v>667</v>
      </c>
      <c r="E275" s="9" t="s">
        <v>686</v>
      </c>
      <c r="F275" s="9" t="s">
        <v>684</v>
      </c>
      <c r="G275" s="9" t="s">
        <v>677</v>
      </c>
      <c r="H275" s="9" t="s">
        <v>1126</v>
      </c>
      <c r="I275" s="21" t="s">
        <v>1289</v>
      </c>
    </row>
    <row r="276" spans="1:9" x14ac:dyDescent="0.2">
      <c r="A276" s="8" t="s">
        <v>687</v>
      </c>
      <c r="B276" s="9" t="s">
        <v>688</v>
      </c>
      <c r="C276" s="10" t="str">
        <f t="shared" si="4"/>
        <v>Enlace WOS</v>
      </c>
      <c r="D276" s="16" t="s">
        <v>691</v>
      </c>
      <c r="E276" s="9" t="s">
        <v>693</v>
      </c>
      <c r="F276" s="9" t="s">
        <v>531</v>
      </c>
      <c r="G276" s="9" t="s">
        <v>689</v>
      </c>
      <c r="H276" s="9" t="s">
        <v>1114</v>
      </c>
      <c r="I276" s="21" t="s">
        <v>1289</v>
      </c>
    </row>
    <row r="277" spans="1:9" x14ac:dyDescent="0.2">
      <c r="A277" s="8" t="s">
        <v>1009</v>
      </c>
      <c r="B277" s="9" t="s">
        <v>1010</v>
      </c>
      <c r="C277" s="10" t="str">
        <f t="shared" si="4"/>
        <v>Enlace WOS</v>
      </c>
      <c r="D277" s="16" t="s">
        <v>1013</v>
      </c>
      <c r="E277" s="9" t="s">
        <v>1014</v>
      </c>
      <c r="F277" s="9" t="s">
        <v>1015</v>
      </c>
      <c r="G277" s="9" t="s">
        <v>1011</v>
      </c>
      <c r="H277" s="9" t="s">
        <v>1264</v>
      </c>
      <c r="I277" s="21" t="s">
        <v>1289</v>
      </c>
    </row>
    <row r="278" spans="1:9" x14ac:dyDescent="0.2">
      <c r="A278" s="8" t="s">
        <v>915</v>
      </c>
      <c r="B278" s="9" t="s">
        <v>916</v>
      </c>
      <c r="C278" s="10" t="str">
        <f t="shared" si="4"/>
        <v>Enlace WOS</v>
      </c>
      <c r="D278" s="16" t="s">
        <v>919</v>
      </c>
      <c r="E278" s="9" t="s">
        <v>920</v>
      </c>
      <c r="F278" s="9" t="s">
        <v>744</v>
      </c>
      <c r="G278" s="9" t="s">
        <v>917</v>
      </c>
      <c r="H278" s="9" t="s">
        <v>1265</v>
      </c>
      <c r="I278" s="21" t="s">
        <v>1289</v>
      </c>
    </row>
    <row r="279" spans="1:9" x14ac:dyDescent="0.2">
      <c r="A279" s="8" t="s">
        <v>837</v>
      </c>
      <c r="B279" s="9" t="s">
        <v>838</v>
      </c>
      <c r="C279" s="10" t="str">
        <f t="shared" si="4"/>
        <v>Enlace WOS</v>
      </c>
      <c r="D279" s="16" t="s">
        <v>841</v>
      </c>
      <c r="E279" s="9" t="s">
        <v>844</v>
      </c>
      <c r="F279" s="9" t="s">
        <v>845</v>
      </c>
      <c r="G279" s="9" t="s">
        <v>839</v>
      </c>
      <c r="H279" s="9" t="s">
        <v>1144</v>
      </c>
      <c r="I279" s="21" t="s">
        <v>1289</v>
      </c>
    </row>
    <row r="280" spans="1:9" x14ac:dyDescent="0.2">
      <c r="A280" s="8" t="s">
        <v>915</v>
      </c>
      <c r="B280" s="9" t="s">
        <v>916</v>
      </c>
      <c r="C280" s="10" t="str">
        <f t="shared" si="4"/>
        <v>Enlace WOS</v>
      </c>
      <c r="D280" s="16" t="s">
        <v>919</v>
      </c>
      <c r="E280" s="9" t="s">
        <v>921</v>
      </c>
      <c r="F280" s="9" t="s">
        <v>922</v>
      </c>
      <c r="G280" s="9" t="s">
        <v>917</v>
      </c>
      <c r="H280" s="9" t="s">
        <v>1265</v>
      </c>
      <c r="I280" s="21" t="s">
        <v>1289</v>
      </c>
    </row>
    <row r="281" spans="1:9" x14ac:dyDescent="0.2">
      <c r="A281" s="8" t="s">
        <v>1047</v>
      </c>
      <c r="B281" s="9" t="s">
        <v>1048</v>
      </c>
      <c r="C281" s="10" t="str">
        <f t="shared" si="4"/>
        <v>Enlace WOS</v>
      </c>
      <c r="D281" s="16" t="s">
        <v>1051</v>
      </c>
      <c r="E281" s="9" t="s">
        <v>1053</v>
      </c>
      <c r="F281" s="9" t="s">
        <v>1054</v>
      </c>
      <c r="G281" s="9" t="s">
        <v>1049</v>
      </c>
      <c r="H281" s="9" t="s">
        <v>1171</v>
      </c>
      <c r="I281" s="21" t="s">
        <v>1289</v>
      </c>
    </row>
    <row r="282" spans="1:9" x14ac:dyDescent="0.2">
      <c r="A282" s="8" t="s">
        <v>575</v>
      </c>
      <c r="B282" s="9" t="s">
        <v>576</v>
      </c>
      <c r="C282" s="10" t="str">
        <f t="shared" si="4"/>
        <v>Enlace WOS</v>
      </c>
      <c r="D282" s="16" t="s">
        <v>579</v>
      </c>
      <c r="E282" s="9" t="s">
        <v>580</v>
      </c>
      <c r="F282" s="9" t="s">
        <v>138</v>
      </c>
      <c r="G282" s="9" t="s">
        <v>577</v>
      </c>
      <c r="H282" s="9" t="s">
        <v>1149</v>
      </c>
      <c r="I282" s="21" t="s">
        <v>1289</v>
      </c>
    </row>
    <row r="283" spans="1:9" x14ac:dyDescent="0.2">
      <c r="A283" s="8" t="s">
        <v>607</v>
      </c>
      <c r="B283" s="9" t="s">
        <v>608</v>
      </c>
      <c r="C283" s="10" t="str">
        <f t="shared" si="4"/>
        <v>Enlace WOS</v>
      </c>
      <c r="D283" s="16" t="s">
        <v>611</v>
      </c>
      <c r="E283" s="9" t="s">
        <v>580</v>
      </c>
      <c r="F283" s="9" t="s">
        <v>138</v>
      </c>
      <c r="G283" s="9" t="s">
        <v>609</v>
      </c>
      <c r="H283" s="9" t="s">
        <v>1150</v>
      </c>
      <c r="I283" s="21" t="s">
        <v>1289</v>
      </c>
    </row>
    <row r="284" spans="1:9" x14ac:dyDescent="0.2">
      <c r="A284" s="8" t="s">
        <v>389</v>
      </c>
      <c r="B284" s="9" t="s">
        <v>390</v>
      </c>
      <c r="C284" s="10" t="str">
        <f t="shared" si="4"/>
        <v>Enlace WOS</v>
      </c>
      <c r="D284" s="16" t="s">
        <v>393</v>
      </c>
      <c r="E284" s="9" t="s">
        <v>394</v>
      </c>
      <c r="F284" s="9" t="s">
        <v>395</v>
      </c>
      <c r="G284" s="9" t="s">
        <v>391</v>
      </c>
      <c r="H284" s="9" t="s">
        <v>1192</v>
      </c>
      <c r="I284" s="21" t="s">
        <v>1289</v>
      </c>
    </row>
    <row r="285" spans="1:9" x14ac:dyDescent="0.2">
      <c r="A285" s="8" t="s">
        <v>751</v>
      </c>
      <c r="B285" s="9" t="s">
        <v>752</v>
      </c>
      <c r="C285" s="10" t="str">
        <f t="shared" si="4"/>
        <v>Enlace WOS</v>
      </c>
      <c r="D285" s="16" t="s">
        <v>750</v>
      </c>
      <c r="E285" s="9" t="s">
        <v>394</v>
      </c>
      <c r="F285" s="9" t="s">
        <v>395</v>
      </c>
      <c r="G285" s="9" t="s">
        <v>753</v>
      </c>
      <c r="H285" s="9" t="s">
        <v>1151</v>
      </c>
      <c r="I285" s="21" t="s">
        <v>1289</v>
      </c>
    </row>
    <row r="286" spans="1:9" x14ac:dyDescent="0.2">
      <c r="A286" s="8" t="s">
        <v>65</v>
      </c>
      <c r="B286" s="9" t="s">
        <v>66</v>
      </c>
      <c r="C286" s="10" t="str">
        <f t="shared" si="4"/>
        <v>Enlace WOS</v>
      </c>
      <c r="D286" s="16" t="s">
        <v>69</v>
      </c>
      <c r="E286" s="9" t="s">
        <v>70</v>
      </c>
      <c r="F286" s="9" t="s">
        <v>71</v>
      </c>
      <c r="G286" s="9" t="s">
        <v>67</v>
      </c>
      <c r="H286" s="9" t="s">
        <v>1266</v>
      </c>
      <c r="I286" s="21" t="s">
        <v>1289</v>
      </c>
    </row>
    <row r="287" spans="1:9" x14ac:dyDescent="0.2">
      <c r="A287" s="8" t="s">
        <v>380</v>
      </c>
      <c r="B287" s="9" t="s">
        <v>381</v>
      </c>
      <c r="C287" s="10" t="str">
        <f t="shared" si="4"/>
        <v>Enlace WOS</v>
      </c>
      <c r="D287" s="16" t="s">
        <v>384</v>
      </c>
      <c r="E287" s="9" t="s">
        <v>70</v>
      </c>
      <c r="F287" s="9" t="s">
        <v>71</v>
      </c>
      <c r="G287" s="9" t="s">
        <v>382</v>
      </c>
      <c r="H287" s="9" t="s">
        <v>1207</v>
      </c>
      <c r="I287" s="21" t="s">
        <v>1289</v>
      </c>
    </row>
    <row r="288" spans="1:9" x14ac:dyDescent="0.2">
      <c r="A288" s="8" t="s">
        <v>406</v>
      </c>
      <c r="B288" s="9" t="s">
        <v>407</v>
      </c>
      <c r="C288" s="10" t="str">
        <f t="shared" si="4"/>
        <v>Enlace WOS</v>
      </c>
      <c r="D288" s="16" t="s">
        <v>410</v>
      </c>
      <c r="E288" s="9" t="s">
        <v>70</v>
      </c>
      <c r="F288" s="9" t="s">
        <v>71</v>
      </c>
      <c r="G288" s="9" t="s">
        <v>408</v>
      </c>
      <c r="H288" s="9" t="s">
        <v>1130</v>
      </c>
      <c r="I288" s="21" t="s">
        <v>1289</v>
      </c>
    </row>
    <row r="289" spans="1:9" x14ac:dyDescent="0.2">
      <c r="A289" s="8" t="s">
        <v>652</v>
      </c>
      <c r="B289" s="9" t="s">
        <v>653</v>
      </c>
      <c r="C289" s="10" t="str">
        <f t="shared" si="4"/>
        <v>Enlace WOS</v>
      </c>
      <c r="D289" s="16" t="s">
        <v>656</v>
      </c>
      <c r="E289" s="9" t="s">
        <v>70</v>
      </c>
      <c r="F289" s="9" t="s">
        <v>71</v>
      </c>
      <c r="G289" s="9" t="s">
        <v>654</v>
      </c>
      <c r="H289" s="9" t="s">
        <v>1162</v>
      </c>
      <c r="I289" s="21" t="s">
        <v>1289</v>
      </c>
    </row>
    <row r="290" spans="1:9" x14ac:dyDescent="0.2">
      <c r="A290" s="8" t="s">
        <v>806</v>
      </c>
      <c r="B290" s="9" t="s">
        <v>807</v>
      </c>
      <c r="C290" s="10" t="str">
        <f t="shared" si="4"/>
        <v>Enlace WOS</v>
      </c>
      <c r="D290" s="16" t="s">
        <v>810</v>
      </c>
      <c r="E290" s="9" t="s">
        <v>811</v>
      </c>
      <c r="F290" s="9" t="s">
        <v>138</v>
      </c>
      <c r="G290" s="9" t="s">
        <v>808</v>
      </c>
      <c r="H290" s="9" t="s">
        <v>1267</v>
      </c>
      <c r="I290" s="21" t="s">
        <v>1289</v>
      </c>
    </row>
    <row r="291" spans="1:9" x14ac:dyDescent="0.2">
      <c r="A291" s="8" t="s">
        <v>812</v>
      </c>
      <c r="B291" s="9" t="s">
        <v>813</v>
      </c>
      <c r="C291" s="10" t="str">
        <f t="shared" si="4"/>
        <v>Enlace WOS</v>
      </c>
      <c r="D291" s="16" t="s">
        <v>810</v>
      </c>
      <c r="E291" s="9" t="s">
        <v>811</v>
      </c>
      <c r="F291" s="9" t="s">
        <v>138</v>
      </c>
      <c r="G291" s="9" t="s">
        <v>814</v>
      </c>
      <c r="H291" s="9" t="s">
        <v>1268</v>
      </c>
      <c r="I291" s="21" t="s">
        <v>1289</v>
      </c>
    </row>
    <row r="292" spans="1:9" x14ac:dyDescent="0.2">
      <c r="A292" s="8" t="s">
        <v>792</v>
      </c>
      <c r="B292" s="9" t="s">
        <v>793</v>
      </c>
      <c r="C292" s="10" t="str">
        <f t="shared" si="4"/>
        <v>Enlace WOS</v>
      </c>
      <c r="D292" s="16" t="s">
        <v>790</v>
      </c>
      <c r="E292" s="9" t="s">
        <v>798</v>
      </c>
      <c r="F292" s="9" t="s">
        <v>797</v>
      </c>
      <c r="G292" s="9" t="s">
        <v>794</v>
      </c>
      <c r="H292" s="9" t="s">
        <v>1269</v>
      </c>
      <c r="I292" s="21" t="s">
        <v>1289</v>
      </c>
    </row>
    <row r="293" spans="1:9" x14ac:dyDescent="0.2">
      <c r="A293" s="8" t="s">
        <v>423</v>
      </c>
      <c r="B293" s="9" t="s">
        <v>424</v>
      </c>
      <c r="C293" s="10" t="str">
        <f t="shared" si="4"/>
        <v>Enlace WOS</v>
      </c>
      <c r="D293" s="16" t="s">
        <v>410</v>
      </c>
      <c r="E293" s="9" t="s">
        <v>427</v>
      </c>
      <c r="F293" s="9" t="s">
        <v>428</v>
      </c>
      <c r="G293" s="9" t="s">
        <v>425</v>
      </c>
      <c r="H293" s="9" t="s">
        <v>1270</v>
      </c>
      <c r="I293" s="21" t="s">
        <v>1289</v>
      </c>
    </row>
    <row r="294" spans="1:9" x14ac:dyDescent="0.2">
      <c r="A294" s="8" t="s">
        <v>110</v>
      </c>
      <c r="B294" s="9" t="s">
        <v>111</v>
      </c>
      <c r="C294" s="10" t="str">
        <f t="shared" si="4"/>
        <v>Enlace WOS</v>
      </c>
      <c r="D294" s="16" t="s">
        <v>114</v>
      </c>
      <c r="E294" s="9" t="s">
        <v>115</v>
      </c>
      <c r="F294" s="9" t="s">
        <v>96</v>
      </c>
      <c r="G294" s="9" t="s">
        <v>112</v>
      </c>
      <c r="H294" s="9" t="s">
        <v>1271</v>
      </c>
      <c r="I294" s="21" t="s">
        <v>1289</v>
      </c>
    </row>
    <row r="295" spans="1:9" x14ac:dyDescent="0.2">
      <c r="A295" s="8" t="s">
        <v>78</v>
      </c>
      <c r="B295" s="9" t="s">
        <v>79</v>
      </c>
      <c r="C295" s="10" t="str">
        <f t="shared" si="4"/>
        <v>Enlace WOS</v>
      </c>
      <c r="D295" s="16" t="s">
        <v>82</v>
      </c>
      <c r="E295" s="9" t="s">
        <v>87</v>
      </c>
      <c r="F295" s="9" t="s">
        <v>84</v>
      </c>
      <c r="G295" s="9" t="s">
        <v>80</v>
      </c>
      <c r="H295" s="9" t="s">
        <v>1118</v>
      </c>
      <c r="I295" s="21" t="s">
        <v>1289</v>
      </c>
    </row>
    <row r="296" spans="1:9" x14ac:dyDescent="0.2">
      <c r="A296" s="8" t="s">
        <v>97</v>
      </c>
      <c r="B296" s="9" t="s">
        <v>98</v>
      </c>
      <c r="C296" s="10" t="str">
        <f t="shared" si="4"/>
        <v>Enlace WOS</v>
      </c>
      <c r="D296" s="16" t="s">
        <v>101</v>
      </c>
      <c r="E296" s="9" t="s">
        <v>102</v>
      </c>
      <c r="F296" s="9" t="s">
        <v>46</v>
      </c>
      <c r="G296" s="9" t="s">
        <v>99</v>
      </c>
      <c r="H296" s="9" t="s">
        <v>1233</v>
      </c>
      <c r="I296" s="21" t="s">
        <v>1289</v>
      </c>
    </row>
    <row r="297" spans="1:9" x14ac:dyDescent="0.2">
      <c r="A297" s="8" t="s">
        <v>365</v>
      </c>
      <c r="B297" s="9" t="s">
        <v>366</v>
      </c>
      <c r="C297" s="10" t="str">
        <f t="shared" si="4"/>
        <v>Enlace WOS</v>
      </c>
      <c r="D297" s="16" t="s">
        <v>369</v>
      </c>
      <c r="E297" s="9" t="s">
        <v>372</v>
      </c>
      <c r="F297" s="9" t="s">
        <v>232</v>
      </c>
      <c r="G297" s="9" t="s">
        <v>367</v>
      </c>
      <c r="H297" s="9" t="s">
        <v>1115</v>
      </c>
      <c r="I297" s="21" t="s">
        <v>1289</v>
      </c>
    </row>
    <row r="298" spans="1:9" x14ac:dyDescent="0.2">
      <c r="A298" s="8" t="s">
        <v>589</v>
      </c>
      <c r="B298" s="9" t="s">
        <v>590</v>
      </c>
      <c r="C298" s="10" t="str">
        <f t="shared" si="4"/>
        <v>Enlace WOS</v>
      </c>
      <c r="D298" s="16" t="s">
        <v>593</v>
      </c>
      <c r="E298" s="9" t="s">
        <v>596</v>
      </c>
      <c r="F298" s="9" t="s">
        <v>531</v>
      </c>
      <c r="G298" s="9" t="s">
        <v>591</v>
      </c>
      <c r="H298" s="9" t="s">
        <v>1210</v>
      </c>
      <c r="I298" s="21" t="s">
        <v>1289</v>
      </c>
    </row>
    <row r="299" spans="1:9" x14ac:dyDescent="0.2">
      <c r="A299" s="8" t="s">
        <v>508</v>
      </c>
      <c r="B299" s="9" t="s">
        <v>509</v>
      </c>
      <c r="C299" s="10" t="str">
        <f t="shared" si="4"/>
        <v>Enlace WOS</v>
      </c>
      <c r="D299" s="16" t="s">
        <v>512</v>
      </c>
      <c r="E299" s="9" t="s">
        <v>513</v>
      </c>
      <c r="F299" s="9" t="s">
        <v>232</v>
      </c>
      <c r="G299" s="9" t="s">
        <v>510</v>
      </c>
      <c r="H299" s="9" t="s">
        <v>1119</v>
      </c>
      <c r="I299" s="21" t="s">
        <v>1289</v>
      </c>
    </row>
    <row r="300" spans="1:9" x14ac:dyDescent="0.2">
      <c r="A300" s="8" t="s">
        <v>170</v>
      </c>
      <c r="B300" s="9" t="s">
        <v>171</v>
      </c>
      <c r="C300" s="10" t="str">
        <f t="shared" si="4"/>
        <v>Enlace WOS</v>
      </c>
      <c r="D300" s="16" t="s">
        <v>174</v>
      </c>
      <c r="E300" s="9" t="s">
        <v>175</v>
      </c>
      <c r="F300" s="9" t="s">
        <v>176</v>
      </c>
      <c r="G300" s="9" t="s">
        <v>172</v>
      </c>
      <c r="H300" s="9" t="s">
        <v>1272</v>
      </c>
      <c r="I300" s="21" t="s">
        <v>1289</v>
      </c>
    </row>
    <row r="301" spans="1:9" x14ac:dyDescent="0.2">
      <c r="A301" s="8" t="s">
        <v>14</v>
      </c>
      <c r="B301" s="9" t="s">
        <v>15</v>
      </c>
      <c r="C301" s="10" t="str">
        <f t="shared" si="4"/>
        <v>Enlace WOS</v>
      </c>
      <c r="D301" s="16" t="s">
        <v>18</v>
      </c>
      <c r="E301" s="9" t="s">
        <v>24</v>
      </c>
      <c r="F301" s="9" t="s">
        <v>20</v>
      </c>
      <c r="G301" s="9" t="s">
        <v>16</v>
      </c>
      <c r="H301" s="9" t="s">
        <v>1113</v>
      </c>
      <c r="I301" s="21" t="s">
        <v>1289</v>
      </c>
    </row>
    <row r="302" spans="1:9" x14ac:dyDescent="0.2">
      <c r="A302" s="8" t="s">
        <v>353</v>
      </c>
      <c r="B302" s="9" t="s">
        <v>354</v>
      </c>
      <c r="C302" s="10" t="str">
        <f t="shared" si="4"/>
        <v>Enlace WOS</v>
      </c>
      <c r="D302" s="16" t="s">
        <v>357</v>
      </c>
      <c r="E302" s="9" t="s">
        <v>24</v>
      </c>
      <c r="F302" s="9" t="s">
        <v>20</v>
      </c>
      <c r="G302" s="9" t="s">
        <v>355</v>
      </c>
      <c r="H302" s="9" t="s">
        <v>1183</v>
      </c>
      <c r="I302" s="21" t="s">
        <v>1289</v>
      </c>
    </row>
    <row r="303" spans="1:9" x14ac:dyDescent="0.2">
      <c r="A303" s="8" t="s">
        <v>540</v>
      </c>
      <c r="B303" s="9" t="s">
        <v>541</v>
      </c>
      <c r="C303" s="10" t="str">
        <f t="shared" si="4"/>
        <v>Enlace WOS</v>
      </c>
      <c r="D303" s="16" t="s">
        <v>544</v>
      </c>
      <c r="E303" s="9" t="s">
        <v>24</v>
      </c>
      <c r="F303" s="9" t="s">
        <v>20</v>
      </c>
      <c r="G303" s="9" t="s">
        <v>542</v>
      </c>
      <c r="H303" s="9" t="s">
        <v>1184</v>
      </c>
      <c r="I303" s="21" t="s">
        <v>1289</v>
      </c>
    </row>
    <row r="304" spans="1:9" x14ac:dyDescent="0.2">
      <c r="A304" s="8" t="s">
        <v>589</v>
      </c>
      <c r="B304" s="9" t="s">
        <v>590</v>
      </c>
      <c r="C304" s="10" t="str">
        <f t="shared" si="4"/>
        <v>Enlace WOS</v>
      </c>
      <c r="D304" s="16" t="s">
        <v>593</v>
      </c>
      <c r="E304" s="9" t="s">
        <v>594</v>
      </c>
      <c r="F304" s="9" t="s">
        <v>531</v>
      </c>
      <c r="G304" s="9" t="s">
        <v>591</v>
      </c>
      <c r="H304" s="9" t="s">
        <v>1210</v>
      </c>
      <c r="I304" s="21" t="s">
        <v>1289</v>
      </c>
    </row>
    <row r="305" spans="1:9" x14ac:dyDescent="0.2">
      <c r="A305" s="8" t="s">
        <v>755</v>
      </c>
      <c r="B305" s="9" t="s">
        <v>756</v>
      </c>
      <c r="C305" s="10" t="str">
        <f t="shared" si="4"/>
        <v>Enlace WOS</v>
      </c>
      <c r="D305" s="16" t="s">
        <v>759</v>
      </c>
      <c r="E305" s="9" t="s">
        <v>760</v>
      </c>
      <c r="F305" s="9" t="s">
        <v>395</v>
      </c>
      <c r="G305" s="9" t="s">
        <v>757</v>
      </c>
      <c r="H305" s="9" t="s">
        <v>1256</v>
      </c>
      <c r="I305" s="21" t="s">
        <v>1289</v>
      </c>
    </row>
    <row r="306" spans="1:9" x14ac:dyDescent="0.2">
      <c r="A306" s="8" t="s">
        <v>799</v>
      </c>
      <c r="B306" s="9" t="s">
        <v>800</v>
      </c>
      <c r="C306" s="10" t="str">
        <f t="shared" si="4"/>
        <v>Enlace WOS</v>
      </c>
      <c r="D306" s="16" t="s">
        <v>803</v>
      </c>
      <c r="E306" s="9" t="s">
        <v>805</v>
      </c>
      <c r="F306" s="9" t="s">
        <v>248</v>
      </c>
      <c r="G306" s="9" t="s">
        <v>801</v>
      </c>
      <c r="H306" s="9" t="s">
        <v>1107</v>
      </c>
      <c r="I306" s="21" t="s">
        <v>1289</v>
      </c>
    </row>
    <row r="307" spans="1:9" x14ac:dyDescent="0.2">
      <c r="A307" s="8" t="s">
        <v>712</v>
      </c>
      <c r="B307" s="9" t="s">
        <v>713</v>
      </c>
      <c r="C307" s="10" t="str">
        <f t="shared" si="4"/>
        <v>Enlace WOS</v>
      </c>
      <c r="D307" s="16" t="s">
        <v>716</v>
      </c>
      <c r="E307" s="9" t="s">
        <v>717</v>
      </c>
      <c r="F307" s="9" t="s">
        <v>718</v>
      </c>
      <c r="G307" s="9" t="s">
        <v>714</v>
      </c>
      <c r="H307" s="9" t="s">
        <v>1273</v>
      </c>
      <c r="I307" s="21" t="s">
        <v>1289</v>
      </c>
    </row>
    <row r="308" spans="1:9" x14ac:dyDescent="0.2">
      <c r="A308" s="8" t="s">
        <v>817</v>
      </c>
      <c r="B308" s="9" t="s">
        <v>818</v>
      </c>
      <c r="C308" s="10" t="str">
        <f t="shared" si="4"/>
        <v>Enlace WOS</v>
      </c>
      <c r="D308" s="16" t="s">
        <v>821</v>
      </c>
      <c r="E308" s="9" t="s">
        <v>717</v>
      </c>
      <c r="F308" s="9" t="s">
        <v>718</v>
      </c>
      <c r="G308" s="9" t="s">
        <v>819</v>
      </c>
      <c r="H308" s="9" t="s">
        <v>1274</v>
      </c>
      <c r="I308" s="21" t="s">
        <v>1289</v>
      </c>
    </row>
    <row r="309" spans="1:9" x14ac:dyDescent="0.2">
      <c r="A309" s="8" t="s">
        <v>556</v>
      </c>
      <c r="B309" s="9" t="s">
        <v>557</v>
      </c>
      <c r="C309" s="10" t="str">
        <f t="shared" si="4"/>
        <v>Enlace WOS</v>
      </c>
      <c r="D309" s="16" t="s">
        <v>560</v>
      </c>
      <c r="E309" s="9" t="s">
        <v>563</v>
      </c>
      <c r="F309" s="9" t="s">
        <v>797</v>
      </c>
      <c r="G309" s="9" t="s">
        <v>558</v>
      </c>
      <c r="H309" s="9" t="s">
        <v>1109</v>
      </c>
      <c r="I309" s="21" t="s">
        <v>1289</v>
      </c>
    </row>
    <row r="310" spans="1:9" x14ac:dyDescent="0.2">
      <c r="A310" s="8" t="s">
        <v>463</v>
      </c>
      <c r="B310" s="9" t="s">
        <v>464</v>
      </c>
      <c r="C310" s="10" t="str">
        <f t="shared" si="4"/>
        <v>Enlace WOS</v>
      </c>
      <c r="D310" s="16" t="s">
        <v>467</v>
      </c>
      <c r="E310" s="9" t="s">
        <v>468</v>
      </c>
      <c r="F310" s="9" t="s">
        <v>20</v>
      </c>
      <c r="G310" s="9" t="s">
        <v>465</v>
      </c>
      <c r="H310" s="9" t="s">
        <v>1131</v>
      </c>
      <c r="I310" s="21" t="s">
        <v>1289</v>
      </c>
    </row>
    <row r="311" spans="1:9" x14ac:dyDescent="0.2">
      <c r="A311" s="8" t="s">
        <v>812</v>
      </c>
      <c r="B311" s="9" t="s">
        <v>813</v>
      </c>
      <c r="C311" s="10" t="str">
        <f t="shared" si="4"/>
        <v>Enlace WOS</v>
      </c>
      <c r="D311" s="16" t="s">
        <v>810</v>
      </c>
      <c r="E311" s="9" t="s">
        <v>816</v>
      </c>
      <c r="F311" s="9" t="s">
        <v>138</v>
      </c>
      <c r="G311" s="9" t="s">
        <v>814</v>
      </c>
      <c r="H311" s="9" t="s">
        <v>1268</v>
      </c>
      <c r="I311" s="21" t="s">
        <v>1289</v>
      </c>
    </row>
    <row r="312" spans="1:9" x14ac:dyDescent="0.2">
      <c r="A312" s="8" t="s">
        <v>256</v>
      </c>
      <c r="B312" s="9" t="s">
        <v>257</v>
      </c>
      <c r="C312" s="10" t="str">
        <f t="shared" si="4"/>
        <v>Enlace WOS</v>
      </c>
      <c r="D312" s="16" t="s">
        <v>260</v>
      </c>
      <c r="E312" s="9" t="s">
        <v>262</v>
      </c>
      <c r="F312" s="9" t="s">
        <v>71</v>
      </c>
      <c r="G312" s="9" t="s">
        <v>258</v>
      </c>
      <c r="H312" s="9" t="s">
        <v>1193</v>
      </c>
      <c r="I312" s="21" t="s">
        <v>1289</v>
      </c>
    </row>
    <row r="313" spans="1:9" x14ac:dyDescent="0.2">
      <c r="A313" s="8" t="s">
        <v>663</v>
      </c>
      <c r="B313" s="9" t="s">
        <v>664</v>
      </c>
      <c r="C313" s="10" t="str">
        <f t="shared" si="4"/>
        <v>Enlace WOS</v>
      </c>
      <c r="D313" s="16" t="s">
        <v>667</v>
      </c>
      <c r="E313" s="9" t="s">
        <v>668</v>
      </c>
      <c r="F313" s="13"/>
      <c r="G313" s="9" t="s">
        <v>665</v>
      </c>
      <c r="H313" s="9" t="s">
        <v>1134</v>
      </c>
      <c r="I313" s="21" t="s">
        <v>1289</v>
      </c>
    </row>
    <row r="314" spans="1:9" x14ac:dyDescent="0.2">
      <c r="A314" s="8" t="s">
        <v>876</v>
      </c>
      <c r="B314" s="9" t="s">
        <v>877</v>
      </c>
      <c r="C314" s="10" t="str">
        <f t="shared" si="4"/>
        <v>Enlace WOS</v>
      </c>
      <c r="D314" s="16" t="s">
        <v>873</v>
      </c>
      <c r="E314" s="9" t="s">
        <v>882</v>
      </c>
      <c r="F314" s="9" t="s">
        <v>883</v>
      </c>
      <c r="G314" s="9" t="s">
        <v>878</v>
      </c>
      <c r="H314" s="9" t="s">
        <v>1174</v>
      </c>
      <c r="I314" s="21" t="s">
        <v>1289</v>
      </c>
    </row>
    <row r="315" spans="1:9" x14ac:dyDescent="0.2">
      <c r="A315" s="8" t="s">
        <v>454</v>
      </c>
      <c r="B315" s="9" t="s">
        <v>455</v>
      </c>
      <c r="C315" s="10" t="str">
        <f t="shared" si="4"/>
        <v>Enlace WOS</v>
      </c>
      <c r="D315" s="16" t="s">
        <v>458</v>
      </c>
      <c r="E315" s="9" t="s">
        <v>460</v>
      </c>
      <c r="F315" s="9" t="s">
        <v>20</v>
      </c>
      <c r="G315" s="9" t="s">
        <v>456</v>
      </c>
      <c r="H315" s="9" t="s">
        <v>1136</v>
      </c>
      <c r="I315" s="21" t="s">
        <v>1289</v>
      </c>
    </row>
    <row r="316" spans="1:9" x14ac:dyDescent="0.2">
      <c r="A316" s="8" t="s">
        <v>256</v>
      </c>
      <c r="B316" s="9" t="s">
        <v>257</v>
      </c>
      <c r="C316" s="10" t="str">
        <f t="shared" si="4"/>
        <v>Enlace WOS</v>
      </c>
      <c r="D316" s="16" t="s">
        <v>260</v>
      </c>
      <c r="E316" s="9" t="s">
        <v>261</v>
      </c>
      <c r="F316" s="9" t="s">
        <v>71</v>
      </c>
      <c r="G316" s="9" t="s">
        <v>258</v>
      </c>
      <c r="H316" s="9" t="s">
        <v>1193</v>
      </c>
      <c r="I316" s="21" t="s">
        <v>1289</v>
      </c>
    </row>
    <row r="317" spans="1:9" x14ac:dyDescent="0.2">
      <c r="A317" s="8" t="s">
        <v>636</v>
      </c>
      <c r="B317" s="9" t="s">
        <v>637</v>
      </c>
      <c r="C317" s="10" t="str">
        <f t="shared" si="4"/>
        <v>Enlace WOS</v>
      </c>
      <c r="D317" s="16" t="s">
        <v>640</v>
      </c>
      <c r="E317" s="9" t="s">
        <v>261</v>
      </c>
      <c r="F317" s="9" t="s">
        <v>71</v>
      </c>
      <c r="G317" s="9" t="s">
        <v>638</v>
      </c>
      <c r="H317" s="9" t="s">
        <v>1212</v>
      </c>
      <c r="I317" s="21" t="s">
        <v>1289</v>
      </c>
    </row>
    <row r="318" spans="1:9" x14ac:dyDescent="0.2">
      <c r="A318" s="8" t="s">
        <v>1003</v>
      </c>
      <c r="B318" s="9" t="s">
        <v>1004</v>
      </c>
      <c r="C318" s="10" t="str">
        <f t="shared" si="4"/>
        <v>Enlace WOS</v>
      </c>
      <c r="D318" s="16" t="s">
        <v>996</v>
      </c>
      <c r="E318" s="9" t="s">
        <v>261</v>
      </c>
      <c r="F318" s="9" t="s">
        <v>71</v>
      </c>
      <c r="G318" s="9" t="s">
        <v>1005</v>
      </c>
      <c r="H318" s="9" t="s">
        <v>1194</v>
      </c>
      <c r="I318" s="21" t="s">
        <v>1289</v>
      </c>
    </row>
    <row r="319" spans="1:9" x14ac:dyDescent="0.2">
      <c r="A319" s="8" t="s">
        <v>869</v>
      </c>
      <c r="B319" s="9" t="s">
        <v>870</v>
      </c>
      <c r="C319" s="10" t="str">
        <f t="shared" si="4"/>
        <v>Enlace WOS</v>
      </c>
      <c r="D319" s="16" t="s">
        <v>873</v>
      </c>
      <c r="E319" s="9" t="s">
        <v>874</v>
      </c>
      <c r="F319" s="9" t="s">
        <v>875</v>
      </c>
      <c r="G319" s="9" t="s">
        <v>871</v>
      </c>
      <c r="H319" s="9" t="s">
        <v>1275</v>
      </c>
      <c r="I319" s="21" t="s">
        <v>1289</v>
      </c>
    </row>
    <row r="320" spans="1:9" x14ac:dyDescent="0.2">
      <c r="A320" s="8" t="s">
        <v>792</v>
      </c>
      <c r="B320" s="9" t="s">
        <v>793</v>
      </c>
      <c r="C320" s="10" t="str">
        <f t="shared" si="4"/>
        <v>Enlace WOS</v>
      </c>
      <c r="D320" s="16" t="s">
        <v>790</v>
      </c>
      <c r="E320" s="9" t="s">
        <v>796</v>
      </c>
      <c r="F320" s="9" t="s">
        <v>797</v>
      </c>
      <c r="G320" s="9" t="s">
        <v>794</v>
      </c>
      <c r="H320" s="9" t="s">
        <v>1269</v>
      </c>
      <c r="I320" s="21" t="s">
        <v>1289</v>
      </c>
    </row>
    <row r="321" spans="1:9" x14ac:dyDescent="0.2">
      <c r="A321" s="8" t="s">
        <v>25</v>
      </c>
      <c r="B321" s="9" t="s">
        <v>26</v>
      </c>
      <c r="C321" s="10" t="str">
        <f t="shared" si="4"/>
        <v>Enlace WOS</v>
      </c>
      <c r="D321" s="16" t="s">
        <v>29</v>
      </c>
      <c r="E321" s="9" t="s">
        <v>30</v>
      </c>
      <c r="F321" s="9" t="s">
        <v>31</v>
      </c>
      <c r="G321" s="9" t="s">
        <v>27</v>
      </c>
      <c r="H321" s="9" t="s">
        <v>1252</v>
      </c>
      <c r="I321" s="21" t="s">
        <v>1289</v>
      </c>
    </row>
    <row r="322" spans="1:9" x14ac:dyDescent="0.2">
      <c r="A322" s="8" t="s">
        <v>675</v>
      </c>
      <c r="B322" s="9" t="s">
        <v>676</v>
      </c>
      <c r="C322" s="10" t="str">
        <f t="shared" si="4"/>
        <v>Enlace WOS</v>
      </c>
      <c r="D322" s="16" t="s">
        <v>667</v>
      </c>
      <c r="E322" s="9" t="s">
        <v>30</v>
      </c>
      <c r="F322" s="9" t="s">
        <v>31</v>
      </c>
      <c r="G322" s="9" t="s">
        <v>677</v>
      </c>
      <c r="H322" s="9" t="s">
        <v>1126</v>
      </c>
      <c r="I322" s="21" t="s">
        <v>1289</v>
      </c>
    </row>
    <row r="323" spans="1:9" x14ac:dyDescent="0.2">
      <c r="A323" s="8" t="s">
        <v>1079</v>
      </c>
      <c r="B323" s="9" t="s">
        <v>1080</v>
      </c>
      <c r="C323" s="10" t="str">
        <f t="shared" si="4"/>
        <v>Enlace WOS</v>
      </c>
      <c r="D323" s="16" t="s">
        <v>1076</v>
      </c>
      <c r="E323" s="9" t="s">
        <v>1085</v>
      </c>
      <c r="F323" s="9" t="s">
        <v>1086</v>
      </c>
      <c r="G323" s="9" t="s">
        <v>1081</v>
      </c>
      <c r="H323" s="9" t="s">
        <v>1259</v>
      </c>
      <c r="I323" s="21" t="s">
        <v>1289</v>
      </c>
    </row>
    <row r="324" spans="1:9" x14ac:dyDescent="0.2">
      <c r="A324" s="8" t="s">
        <v>612</v>
      </c>
      <c r="B324" s="9" t="s">
        <v>613</v>
      </c>
      <c r="C324" s="10" t="str">
        <f t="shared" ref="C324:C339" si="5">IF(B324&gt;0,HYPERLINK(B324,"Enlace WOS"),"")</f>
        <v>Enlace WOS</v>
      </c>
      <c r="D324" s="16" t="s">
        <v>616</v>
      </c>
      <c r="E324" s="9" t="s">
        <v>617</v>
      </c>
      <c r="F324" s="9" t="s">
        <v>138</v>
      </c>
      <c r="G324" s="9" t="s">
        <v>614</v>
      </c>
      <c r="H324" s="9" t="s">
        <v>1110</v>
      </c>
      <c r="I324" s="21" t="s">
        <v>1289</v>
      </c>
    </row>
    <row r="325" spans="1:9" x14ac:dyDescent="0.2">
      <c r="A325" s="8" t="s">
        <v>78</v>
      </c>
      <c r="B325" s="9" t="s">
        <v>79</v>
      </c>
      <c r="C325" s="10" t="str">
        <f t="shared" si="5"/>
        <v>Enlace WOS</v>
      </c>
      <c r="D325" s="16" t="s">
        <v>82</v>
      </c>
      <c r="E325" s="9" t="s">
        <v>89</v>
      </c>
      <c r="F325" s="9" t="s">
        <v>84</v>
      </c>
      <c r="G325" s="9" t="s">
        <v>80</v>
      </c>
      <c r="H325" s="9" t="s">
        <v>1118</v>
      </c>
      <c r="I325" s="21" t="s">
        <v>1289</v>
      </c>
    </row>
    <row r="326" spans="1:9" x14ac:dyDescent="0.2">
      <c r="A326" s="8" t="s">
        <v>739</v>
      </c>
      <c r="B326" s="9" t="s">
        <v>740</v>
      </c>
      <c r="C326" s="10" t="str">
        <f t="shared" si="5"/>
        <v>Enlace WOS</v>
      </c>
      <c r="D326" s="16" t="s">
        <v>738</v>
      </c>
      <c r="E326" s="9" t="s">
        <v>743</v>
      </c>
      <c r="F326" s="9" t="s">
        <v>744</v>
      </c>
      <c r="G326" s="9" t="s">
        <v>741</v>
      </c>
      <c r="H326" s="9" t="s">
        <v>1201</v>
      </c>
      <c r="I326" s="21" t="s">
        <v>1289</v>
      </c>
    </row>
    <row r="327" spans="1:9" x14ac:dyDescent="0.2">
      <c r="A327" s="8" t="s">
        <v>589</v>
      </c>
      <c r="B327" s="9" t="s">
        <v>590</v>
      </c>
      <c r="C327" s="10" t="str">
        <f t="shared" si="5"/>
        <v>Enlace WOS</v>
      </c>
      <c r="D327" s="16" t="s">
        <v>593</v>
      </c>
      <c r="E327" s="9" t="s">
        <v>595</v>
      </c>
      <c r="F327" s="9" t="s">
        <v>531</v>
      </c>
      <c r="G327" s="9" t="s">
        <v>591</v>
      </c>
      <c r="H327" s="9" t="s">
        <v>1210</v>
      </c>
      <c r="I327" s="21" t="s">
        <v>1289</v>
      </c>
    </row>
    <row r="328" spans="1:9" x14ac:dyDescent="0.2">
      <c r="A328" s="8" t="s">
        <v>1079</v>
      </c>
      <c r="B328" s="9" t="s">
        <v>1080</v>
      </c>
      <c r="C328" s="10" t="str">
        <f t="shared" si="5"/>
        <v>Enlace WOS</v>
      </c>
      <c r="D328" s="16" t="s">
        <v>1076</v>
      </c>
      <c r="E328" s="9" t="s">
        <v>1087</v>
      </c>
      <c r="F328" s="9" t="s">
        <v>1086</v>
      </c>
      <c r="G328" s="9" t="s">
        <v>1081</v>
      </c>
      <c r="H328" s="9" t="s">
        <v>1259</v>
      </c>
      <c r="I328" s="21" t="s">
        <v>1289</v>
      </c>
    </row>
    <row r="329" spans="1:9" x14ac:dyDescent="0.2">
      <c r="A329" s="8" t="s">
        <v>492</v>
      </c>
      <c r="B329" s="9" t="s">
        <v>493</v>
      </c>
      <c r="C329" s="10" t="str">
        <f t="shared" si="5"/>
        <v>Enlace WOS</v>
      </c>
      <c r="D329" s="16" t="s">
        <v>485</v>
      </c>
      <c r="E329" s="9" t="s">
        <v>496</v>
      </c>
      <c r="F329" s="13"/>
      <c r="G329" s="9" t="s">
        <v>494</v>
      </c>
      <c r="H329" s="9" t="s">
        <v>1178</v>
      </c>
      <c r="I329" s="21" t="s">
        <v>1289</v>
      </c>
    </row>
    <row r="330" spans="1:9" x14ac:dyDescent="0.2">
      <c r="A330" s="8" t="s">
        <v>1047</v>
      </c>
      <c r="B330" s="9" t="s">
        <v>1048</v>
      </c>
      <c r="C330" s="10" t="str">
        <f t="shared" si="5"/>
        <v>Enlace WOS</v>
      </c>
      <c r="D330" s="16" t="s">
        <v>1051</v>
      </c>
      <c r="E330" s="9" t="s">
        <v>1052</v>
      </c>
      <c r="F330" s="9" t="s">
        <v>248</v>
      </c>
      <c r="G330" s="9" t="s">
        <v>1049</v>
      </c>
      <c r="H330" s="9" t="s">
        <v>1171</v>
      </c>
      <c r="I330" s="21" t="s">
        <v>1289</v>
      </c>
    </row>
    <row r="331" spans="1:9" x14ac:dyDescent="0.2">
      <c r="A331" s="8" t="s">
        <v>687</v>
      </c>
      <c r="B331" s="9" t="s">
        <v>688</v>
      </c>
      <c r="C331" s="10" t="str">
        <f t="shared" si="5"/>
        <v>Enlace WOS</v>
      </c>
      <c r="D331" s="16" t="s">
        <v>691</v>
      </c>
      <c r="E331" s="9" t="s">
        <v>692</v>
      </c>
      <c r="F331" s="9" t="s">
        <v>531</v>
      </c>
      <c r="G331" s="9" t="s">
        <v>689</v>
      </c>
      <c r="H331" s="9" t="s">
        <v>1114</v>
      </c>
      <c r="I331" s="21" t="s">
        <v>1289</v>
      </c>
    </row>
    <row r="332" spans="1:9" x14ac:dyDescent="0.2">
      <c r="A332" s="8" t="s">
        <v>556</v>
      </c>
      <c r="B332" s="9" t="s">
        <v>557</v>
      </c>
      <c r="C332" s="10" t="str">
        <f t="shared" si="5"/>
        <v>Enlace WOS</v>
      </c>
      <c r="D332" s="16" t="s">
        <v>560</v>
      </c>
      <c r="E332" s="9" t="s">
        <v>561</v>
      </c>
      <c r="F332" s="9" t="s">
        <v>531</v>
      </c>
      <c r="G332" s="9" t="s">
        <v>558</v>
      </c>
      <c r="H332" s="9" t="s">
        <v>1109</v>
      </c>
      <c r="I332" s="21" t="s">
        <v>1289</v>
      </c>
    </row>
    <row r="333" spans="1:9" x14ac:dyDescent="0.2">
      <c r="A333" s="8" t="s">
        <v>612</v>
      </c>
      <c r="B333" s="9" t="s">
        <v>613</v>
      </c>
      <c r="C333" s="10" t="str">
        <f t="shared" si="5"/>
        <v>Enlace WOS</v>
      </c>
      <c r="D333" s="16" t="s">
        <v>616</v>
      </c>
      <c r="E333" s="9" t="s">
        <v>561</v>
      </c>
      <c r="F333" s="9" t="s">
        <v>531</v>
      </c>
      <c r="G333" s="9" t="s">
        <v>614</v>
      </c>
      <c r="H333" s="9" t="s">
        <v>1110</v>
      </c>
      <c r="I333" s="21" t="s">
        <v>1289</v>
      </c>
    </row>
    <row r="334" spans="1:9" x14ac:dyDescent="0.2">
      <c r="A334" s="8" t="s">
        <v>132</v>
      </c>
      <c r="B334" s="9" t="s">
        <v>133</v>
      </c>
      <c r="C334" s="10" t="str">
        <f t="shared" si="5"/>
        <v>Enlace WOS</v>
      </c>
      <c r="D334" s="16" t="s">
        <v>136</v>
      </c>
      <c r="E334" s="9" t="s">
        <v>137</v>
      </c>
      <c r="F334" s="9" t="s">
        <v>138</v>
      </c>
      <c r="G334" s="9" t="s">
        <v>134</v>
      </c>
      <c r="H334" s="9" t="s">
        <v>1146</v>
      </c>
      <c r="I334" s="21" t="s">
        <v>1289</v>
      </c>
    </row>
    <row r="335" spans="1:9" x14ac:dyDescent="0.2">
      <c r="A335" s="8" t="s">
        <v>627</v>
      </c>
      <c r="B335" s="9" t="s">
        <v>628</v>
      </c>
      <c r="C335" s="10" t="str">
        <f t="shared" si="5"/>
        <v>Enlace WOS</v>
      </c>
      <c r="D335" s="16" t="s">
        <v>631</v>
      </c>
      <c r="E335" s="9" t="s">
        <v>137</v>
      </c>
      <c r="F335" s="9" t="s">
        <v>138</v>
      </c>
      <c r="G335" s="9" t="s">
        <v>629</v>
      </c>
      <c r="H335" s="9" t="s">
        <v>1145</v>
      </c>
      <c r="I335" s="21" t="s">
        <v>1289</v>
      </c>
    </row>
    <row r="336" spans="1:9" x14ac:dyDescent="0.2">
      <c r="A336" s="8" t="s">
        <v>454</v>
      </c>
      <c r="B336" s="9" t="s">
        <v>455</v>
      </c>
      <c r="C336" s="10" t="str">
        <f t="shared" si="5"/>
        <v>Enlace WOS</v>
      </c>
      <c r="D336" s="16" t="s">
        <v>458</v>
      </c>
      <c r="E336" s="9" t="s">
        <v>461</v>
      </c>
      <c r="F336" s="9" t="s">
        <v>20</v>
      </c>
      <c r="G336" s="9" t="s">
        <v>456</v>
      </c>
      <c r="H336" s="9" t="s">
        <v>1136</v>
      </c>
      <c r="I336" s="21" t="s">
        <v>1289</v>
      </c>
    </row>
    <row r="337" spans="1:9" x14ac:dyDescent="0.2">
      <c r="A337" s="8" t="s">
        <v>463</v>
      </c>
      <c r="B337" s="9" t="s">
        <v>464</v>
      </c>
      <c r="C337" s="10" t="str">
        <f t="shared" si="5"/>
        <v>Enlace WOS</v>
      </c>
      <c r="D337" s="16" t="s">
        <v>467</v>
      </c>
      <c r="E337" s="9" t="s">
        <v>461</v>
      </c>
      <c r="F337" s="9" t="s">
        <v>20</v>
      </c>
      <c r="G337" s="9" t="s">
        <v>465</v>
      </c>
      <c r="H337" s="9" t="s">
        <v>1131</v>
      </c>
      <c r="I337" s="21" t="s">
        <v>1289</v>
      </c>
    </row>
    <row r="338" spans="1:9" x14ac:dyDescent="0.2">
      <c r="A338" s="8" t="s">
        <v>734</v>
      </c>
      <c r="B338" s="9" t="s">
        <v>735</v>
      </c>
      <c r="C338" s="10" t="str">
        <f t="shared" si="5"/>
        <v>Enlace WOS</v>
      </c>
      <c r="D338" s="16" t="s">
        <v>738</v>
      </c>
      <c r="E338" s="9" t="s">
        <v>461</v>
      </c>
      <c r="F338" s="9" t="s">
        <v>20</v>
      </c>
      <c r="G338" s="9" t="s">
        <v>736</v>
      </c>
      <c r="H338" s="9" t="s">
        <v>1177</v>
      </c>
      <c r="I338" s="21" t="s">
        <v>1289</v>
      </c>
    </row>
    <row r="339" spans="1:9" x14ac:dyDescent="0.2">
      <c r="A339" s="8" t="s">
        <v>72</v>
      </c>
      <c r="B339" s="9" t="s">
        <v>73</v>
      </c>
      <c r="C339" s="10" t="str">
        <f t="shared" si="5"/>
        <v>Enlace WOS</v>
      </c>
      <c r="D339" s="16" t="s">
        <v>76</v>
      </c>
      <c r="E339" s="9" t="s">
        <v>77</v>
      </c>
      <c r="F339" s="9" t="s">
        <v>23</v>
      </c>
      <c r="G339" s="9" t="s">
        <v>74</v>
      </c>
      <c r="H339" s="9" t="s">
        <v>1276</v>
      </c>
      <c r="I339" s="21" t="s">
        <v>1289</v>
      </c>
    </row>
  </sheetData>
  <phoneticPr fontId="8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I14" sqref="I14"/>
    </sheetView>
  </sheetViews>
  <sheetFormatPr baseColWidth="10" defaultColWidth="22" defaultRowHeight="14" x14ac:dyDescent="0.2"/>
  <cols>
    <col min="1" max="1" width="22" style="4"/>
    <col min="2" max="2" width="0.796875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15" customWidth="1"/>
    <col min="7" max="7" width="8.796875" style="4" customWidth="1"/>
    <col min="8" max="8" width="35" style="2" customWidth="1"/>
    <col min="9" max="9" width="34.59765625" style="2" customWidth="1"/>
    <col min="10" max="10" width="8.3984375" style="2" customWidth="1"/>
    <col min="11" max="11" width="8.19921875" style="2" customWidth="1"/>
    <col min="12" max="16384" width="22" style="2"/>
  </cols>
  <sheetData>
    <row r="1" spans="1:11" ht="15" thickBot="1" x14ac:dyDescent="0.25"/>
    <row r="2" spans="1:11" s="14" customFormat="1" ht="15" thickBot="1" x14ac:dyDescent="0.25">
      <c r="A2" s="5" t="s">
        <v>0</v>
      </c>
      <c r="B2" s="6" t="s">
        <v>1</v>
      </c>
      <c r="C2" s="6" t="s">
        <v>1094</v>
      </c>
      <c r="D2" s="6" t="s">
        <v>1095</v>
      </c>
      <c r="E2" s="6" t="s">
        <v>1096</v>
      </c>
      <c r="F2" s="6" t="s">
        <v>1097</v>
      </c>
      <c r="G2" s="6" t="s">
        <v>1288</v>
      </c>
      <c r="H2" s="6" t="s">
        <v>1098</v>
      </c>
      <c r="I2" s="6" t="s">
        <v>1099</v>
      </c>
      <c r="J2" s="6" t="s">
        <v>1100</v>
      </c>
      <c r="K2" s="7" t="s">
        <v>1101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8" t="s">
        <v>146</v>
      </c>
      <c r="B4" s="9" t="s">
        <v>147</v>
      </c>
      <c r="C4" s="10" t="str">
        <f t="shared" ref="C4" si="0">IF(B4&gt;0,HYPERLINK(B4,"Enlace WOS"),"")</f>
        <v>Enlace WOS</v>
      </c>
      <c r="D4" s="9" t="s">
        <v>148</v>
      </c>
      <c r="E4" s="9" t="s">
        <v>149</v>
      </c>
      <c r="F4" s="16" t="s">
        <v>150</v>
      </c>
      <c r="G4" s="10">
        <v>1</v>
      </c>
      <c r="H4" s="9" t="s">
        <v>131</v>
      </c>
      <c r="I4" s="9" t="s">
        <v>23</v>
      </c>
      <c r="J4" s="11">
        <v>12</v>
      </c>
      <c r="K4" s="11">
        <v>6</v>
      </c>
    </row>
    <row r="5" spans="1:11" x14ac:dyDescent="0.2">
      <c r="A5" s="8" t="s">
        <v>657</v>
      </c>
      <c r="B5" s="9" t="s">
        <v>658</v>
      </c>
      <c r="C5" s="10" t="str">
        <f t="shared" ref="C5" si="1">IF(B5&gt;0,HYPERLINK(B5,"Enlace WOS"),"")</f>
        <v>Enlace WOS</v>
      </c>
      <c r="D5" s="9" t="s">
        <v>659</v>
      </c>
      <c r="E5" s="9" t="s">
        <v>660</v>
      </c>
      <c r="F5" s="16" t="s">
        <v>661</v>
      </c>
      <c r="G5" s="10">
        <v>1</v>
      </c>
      <c r="H5" s="9" t="s">
        <v>662</v>
      </c>
      <c r="I5" s="9" t="s">
        <v>96</v>
      </c>
      <c r="J5" s="11">
        <v>1068</v>
      </c>
      <c r="K5" s="11">
        <v>61</v>
      </c>
    </row>
    <row r="6" spans="1:11" x14ac:dyDescent="0.2">
      <c r="A6" s="8"/>
      <c r="B6" s="9"/>
      <c r="C6" s="10"/>
      <c r="D6" s="9"/>
      <c r="E6" s="9"/>
      <c r="F6" s="16"/>
      <c r="G6" s="10"/>
      <c r="H6" s="9" t="s">
        <v>1291</v>
      </c>
      <c r="I6" s="9" t="s">
        <v>96</v>
      </c>
      <c r="J6" s="11"/>
      <c r="K6" s="11"/>
    </row>
    <row r="7" spans="1:11" x14ac:dyDescent="0.2">
      <c r="A7" s="8" t="s">
        <v>904</v>
      </c>
      <c r="B7" s="9" t="s">
        <v>905</v>
      </c>
      <c r="C7" s="10" t="str">
        <f t="shared" ref="C7:C10" si="2">IF(B7&gt;0,HYPERLINK(B7,"Enlace WOS"),"")</f>
        <v>Enlace WOS</v>
      </c>
      <c r="D7" s="9" t="s">
        <v>906</v>
      </c>
      <c r="E7" s="9" t="s">
        <v>907</v>
      </c>
      <c r="F7" s="16" t="s">
        <v>908</v>
      </c>
      <c r="G7" s="10">
        <v>1</v>
      </c>
      <c r="H7" s="9" t="s">
        <v>108</v>
      </c>
      <c r="I7" s="9" t="s">
        <v>109</v>
      </c>
      <c r="J7" s="11">
        <v>345</v>
      </c>
      <c r="K7" s="11">
        <v>86</v>
      </c>
    </row>
    <row r="8" spans="1:11" x14ac:dyDescent="0.2">
      <c r="A8" s="8" t="s">
        <v>928</v>
      </c>
      <c r="B8" s="9" t="s">
        <v>929</v>
      </c>
      <c r="C8" s="10" t="str">
        <f t="shared" si="2"/>
        <v>Enlace WOS</v>
      </c>
      <c r="D8" s="9" t="s">
        <v>930</v>
      </c>
      <c r="E8" s="9" t="s">
        <v>931</v>
      </c>
      <c r="F8" s="16" t="s">
        <v>927</v>
      </c>
      <c r="G8" s="10">
        <v>2</v>
      </c>
      <c r="H8" s="9" t="s">
        <v>932</v>
      </c>
      <c r="I8" s="9" t="s">
        <v>138</v>
      </c>
      <c r="J8" s="11">
        <v>3</v>
      </c>
      <c r="K8" s="11">
        <v>1</v>
      </c>
    </row>
    <row r="9" spans="1:11" x14ac:dyDescent="0.2">
      <c r="A9" s="12"/>
      <c r="B9" s="13"/>
      <c r="C9" s="10" t="str">
        <f t="shared" si="2"/>
        <v/>
      </c>
      <c r="D9" s="13"/>
      <c r="E9" s="13"/>
      <c r="F9" s="17"/>
      <c r="G9" s="12"/>
      <c r="H9" s="9" t="s">
        <v>933</v>
      </c>
      <c r="I9" s="9" t="s">
        <v>498</v>
      </c>
      <c r="J9" s="13"/>
      <c r="K9" s="13"/>
    </row>
    <row r="10" spans="1:11" x14ac:dyDescent="0.2">
      <c r="A10" s="8" t="s">
        <v>950</v>
      </c>
      <c r="B10" s="9" t="s">
        <v>951</v>
      </c>
      <c r="C10" s="10" t="str">
        <f t="shared" si="2"/>
        <v>Enlace WOS</v>
      </c>
      <c r="D10" s="9" t="s">
        <v>952</v>
      </c>
      <c r="E10" s="9" t="s">
        <v>953</v>
      </c>
      <c r="F10" s="16" t="s">
        <v>954</v>
      </c>
      <c r="G10" s="10">
        <v>1</v>
      </c>
      <c r="H10" s="9" t="s">
        <v>182</v>
      </c>
      <c r="I10" s="9" t="s">
        <v>122</v>
      </c>
      <c r="J10" s="11">
        <v>15</v>
      </c>
      <c r="K10" s="11">
        <v>4</v>
      </c>
    </row>
    <row r="14" spans="1:11" ht="57" x14ac:dyDescent="0.25">
      <c r="D14" s="19" t="s">
        <v>1282</v>
      </c>
    </row>
  </sheetData>
  <phoneticPr fontId="8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Most_Cited_20161110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2016-12-22T08:27:04Z</dcterms:modified>
</cp:coreProperties>
</file>