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0"/>
  <workbookPr autoCompressPictures="0"/>
  <mc:AlternateContent xmlns:mc="http://schemas.openxmlformats.org/markup-compatibility/2006">
    <mc:Choice Requires="x15">
      <x15ac:absPath xmlns:x15ac="http://schemas.microsoft.com/office/spreadsheetml/2010/11/ac" url="/vice/Essential_indicators/Ficheros_Excel/"/>
    </mc:Choice>
  </mc:AlternateContent>
  <xr:revisionPtr revIDLastSave="0" documentId="13_ncr:1_{55D37D2C-4467-F845-975F-34A57EF33B82}" xr6:coauthVersionLast="36" xr6:coauthVersionMax="36" xr10:uidLastSave="{00000000-0000-0000-0000-000000000000}"/>
  <bookViews>
    <workbookView xWindow="12980" yWindow="1820" windowWidth="30740" windowHeight="18480" tabRatio="500" activeTab="3" xr2:uid="{00000000-000D-0000-FFFF-FFFF00000000}"/>
  </bookViews>
  <sheets>
    <sheet name="Menu" sheetId="5" r:id="rId1"/>
    <sheet name="Most_Cited" sheetId="1" r:id="rId2"/>
    <sheet name="Most_Cited_Authors UZ" sheetId="2" r:id="rId3"/>
    <sheet name="Hot Papers" sheetId="4" r:id="rId4"/>
  </sheets>
  <definedNames>
    <definedName name="_xlnm.Print_Area" localSheetId="3">'Hot Papers'!$A$1:$K$9</definedName>
    <definedName name="_xlnm.Print_Area" localSheetId="0">Menu!$A$3:$N$27</definedName>
    <definedName name="_xlnm.Print_Area" localSheetId="1">Most_Cited!$A$2:$I$183</definedName>
    <definedName name="_xlnm.Print_Area" localSheetId="2">'Most_Cited_Authors UZ'!$A$1:$H$284</definedName>
  </definedNames>
  <calcPr calcId="162913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1" i="4" l="1"/>
  <c r="C12" i="4"/>
  <c r="C13" i="4"/>
  <c r="C14" i="4"/>
  <c r="C308" i="2"/>
  <c r="C285" i="2" l="1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10" i="4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200" i="1" l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9" i="4"/>
  <c r="C4" i="2"/>
  <c r="C7" i="4"/>
  <c r="C8" i="4"/>
  <c r="C5" i="4"/>
  <c r="C6" i="4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9" i="2"/>
  <c r="C4" i="4"/>
  <c r="C284" i="2"/>
  <c r="C283" i="2"/>
  <c r="C282" i="2"/>
  <c r="C281" i="2"/>
  <c r="C280" i="2"/>
  <c r="C279" i="2"/>
  <c r="C278" i="2"/>
  <c r="C277" i="2"/>
  <c r="C276" i="2"/>
  <c r="C275" i="2"/>
  <c r="C274" i="2"/>
  <c r="C273" i="2"/>
  <c r="C272" i="2"/>
  <c r="C271" i="2"/>
  <c r="C270" i="2"/>
  <c r="C269" i="2"/>
  <c r="C268" i="2"/>
  <c r="C267" i="2"/>
  <c r="C266" i="2"/>
  <c r="C265" i="2"/>
  <c r="C264" i="2"/>
  <c r="C263" i="2"/>
  <c r="C262" i="2"/>
  <c r="C261" i="2"/>
  <c r="C260" i="2"/>
  <c r="C259" i="2"/>
  <c r="C258" i="2"/>
  <c r="C257" i="2"/>
  <c r="C256" i="2"/>
  <c r="C255" i="2"/>
  <c r="C254" i="2"/>
  <c r="C253" i="2"/>
  <c r="C252" i="2"/>
  <c r="C251" i="2"/>
  <c r="C250" i="2"/>
  <c r="C249" i="2"/>
  <c r="C248" i="2"/>
  <c r="C247" i="2"/>
  <c r="C246" i="2"/>
  <c r="C245" i="2"/>
  <c r="C244" i="2"/>
  <c r="C243" i="2"/>
  <c r="C242" i="2"/>
  <c r="C241" i="2"/>
  <c r="C240" i="2"/>
  <c r="C239" i="2"/>
  <c r="C238" i="2"/>
  <c r="C237" i="2"/>
  <c r="C236" i="2"/>
  <c r="C235" i="2"/>
  <c r="C234" i="2"/>
  <c r="C233" i="2"/>
  <c r="C232" i="2"/>
  <c r="C231" i="2"/>
  <c r="C230" i="2"/>
  <c r="C229" i="2"/>
  <c r="C228" i="2"/>
  <c r="C227" i="2"/>
  <c r="C226" i="2"/>
  <c r="C225" i="2"/>
  <c r="C224" i="2"/>
  <c r="C223" i="2"/>
  <c r="C222" i="2"/>
  <c r="C221" i="2"/>
  <c r="C220" i="2"/>
  <c r="C219" i="2"/>
  <c r="C218" i="2"/>
  <c r="C217" i="2"/>
  <c r="C216" i="2"/>
  <c r="C215" i="2"/>
  <c r="C214" i="2"/>
  <c r="C213" i="2"/>
  <c r="C212" i="2"/>
  <c r="C211" i="2"/>
  <c r="C210" i="2"/>
  <c r="C209" i="2"/>
  <c r="C208" i="2"/>
  <c r="C207" i="2"/>
  <c r="C206" i="2"/>
  <c r="C205" i="2"/>
  <c r="C204" i="2"/>
  <c r="C203" i="2"/>
  <c r="C202" i="2"/>
  <c r="C201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3" i="2"/>
  <c r="C182" i="2"/>
  <c r="C181" i="2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8" i="2"/>
  <c r="C7" i="2"/>
  <c r="C6" i="2"/>
  <c r="C5" i="2"/>
</calcChain>
</file>

<file path=xl/sharedStrings.xml><?xml version="1.0" encoding="utf-8"?>
<sst xmlns="http://schemas.openxmlformats.org/spreadsheetml/2006/main" count="3248" uniqueCount="1201">
  <si>
    <t>WOS_CONTROL</t>
  </si>
  <si>
    <t>URL_short_result</t>
  </si>
  <si>
    <t>MORENO VEGA, YAMIR</t>
  </si>
  <si>
    <t>Física Teórica</t>
  </si>
  <si>
    <t>WOS:000263861100001</t>
  </si>
  <si>
    <t>http://po.st/g2JMRA</t>
  </si>
  <si>
    <t>SYNCHRONIZATION IN COMPLEX NETWORKS</t>
  </si>
  <si>
    <t>Ingeniería Química y Tecnología del Medio Ambiente</t>
  </si>
  <si>
    <t>Física de la Materia Condensada</t>
  </si>
  <si>
    <t>TRES SANCHEZ, ALEJANDRO</t>
  </si>
  <si>
    <t>Medicina, Psiquiatría y Dermatología</t>
  </si>
  <si>
    <t>Pediatría y Radiología y Medicina Física</t>
  </si>
  <si>
    <t>WOS:000276184000017</t>
  </si>
  <si>
    <t>http://po.st/CGEInD</t>
  </si>
  <si>
    <t>LIGHT PASSING THROUGH SUBWAVELENGTH APERTURES</t>
  </si>
  <si>
    <t>MARTIN MORENO, LUIS</t>
  </si>
  <si>
    <t>Microbiología, Medicina Preventiva y Salud Pública</t>
  </si>
  <si>
    <t>WOS:000284047600006</t>
  </si>
  <si>
    <t>http://po.st/Unndwo</t>
  </si>
  <si>
    <t>CLOPIDOGREL WITH OR WITHOUT OMEPRAZOLE IN CORONARY ARTERY DISEASE.</t>
  </si>
  <si>
    <t>LANAS ARBELOA, ANGEL</t>
  </si>
  <si>
    <t>WOS:000287385500001</t>
  </si>
  <si>
    <t>http://po.st/KuI5qa</t>
  </si>
  <si>
    <t>TRIAZOLES AND TETRAZOLES: PRIME LIGANDS TO GENERATE REMARKABLE COORDINATION MATERIALS</t>
  </si>
  <si>
    <t>ROUBEAU , OLIVIER STEPHANE</t>
  </si>
  <si>
    <t>Instituto de Ciencia de los Materiales de Aragón</t>
  </si>
  <si>
    <t>WOS:000283570000018</t>
  </si>
  <si>
    <t>http://po.st/0luJf3</t>
  </si>
  <si>
    <t>CIRCUIT QUANTUM ELECTRODYNAMICS IN THE ULTRASTRONG-COUPLING REGIME</t>
  </si>
  <si>
    <t>ZUECO LAINEZ, DAVID</t>
  </si>
  <si>
    <t>Patología Animal</t>
  </si>
  <si>
    <t>WOS:000305794500053</t>
  </si>
  <si>
    <t>http://po.st/7IFTZW</t>
  </si>
  <si>
    <t>THE PALEOZOIC ORIGIN OF ENZYMATIC LIGNIN DECOMPOSITION RECONSTRUCTED FROM 31 FUNGAL GENOMES</t>
  </si>
  <si>
    <t>FERREIRA NEILA, PATRICIA</t>
  </si>
  <si>
    <t>Bioquímica y Biología Molecular y Celular</t>
  </si>
  <si>
    <t>WOS:000251792200021</t>
  </si>
  <si>
    <t>http://po.st/nM9vXD</t>
  </si>
  <si>
    <t>COMPLEMENTARY FEEDING: A COMMENTARY BY THE ESPGHAN COMMITTEE ON NUTRITION</t>
  </si>
  <si>
    <t>MORENO AZNAR, LUIS ALBERTO</t>
  </si>
  <si>
    <t>Fisiatría y Enfermería</t>
  </si>
  <si>
    <t>WOS:000275162100028</t>
  </si>
  <si>
    <t>http://po.st/FRntlx</t>
  </si>
  <si>
    <t>THE CHICXULUB ASTEROID IMPACT AND MASS EXTINCTION AT THE CRETACEOUS-PALEOGENE BOUNDARY</t>
  </si>
  <si>
    <t>ARZ SOLA, JOSE ANTONIO</t>
  </si>
  <si>
    <t>Ciencias de la Tierra</t>
  </si>
  <si>
    <t>ARENILLAS SIERRA, IGNACIO</t>
  </si>
  <si>
    <t>ALEGRET BADIOLA, LAIA</t>
  </si>
  <si>
    <t>WOS:000314285400024</t>
  </si>
  <si>
    <t>http://po.st/3VwZhS</t>
  </si>
  <si>
    <t>EVOLUTIONARY DYNAMICS OF GROUP INTERACTIONS ON STRUCTURED POPULATIONS: A REVIEW</t>
  </si>
  <si>
    <t>FLORIA PERALTA, LUIS MARIO</t>
  </si>
  <si>
    <t>GOMEZ GARDEÑES, JESUS</t>
  </si>
  <si>
    <t>WOS:000271279100002</t>
  </si>
  <si>
    <t>http://po.st/FRCOHj</t>
  </si>
  <si>
    <t>STATE OF THE ART ON HIGH TEMPERATURE THERMAL ENERGY STORAGE FOR POWER GENERATION. PART 1-CONCEPTS, MATERIALS AND MODELLIZATION</t>
  </si>
  <si>
    <t>ZALBA NONAY, MARIA BELEN</t>
  </si>
  <si>
    <t>Ingeniería Mecánica</t>
  </si>
  <si>
    <t>LAZARO FERNANDEZ, ANA</t>
  </si>
  <si>
    <t>DOLADO BIELSA, PABLO</t>
  </si>
  <si>
    <t>WOS:000344424900001</t>
  </si>
  <si>
    <t>http://po.st/tfjxjw</t>
  </si>
  <si>
    <t>THE STRUCTURE AND DYNAMICS OF MULTILAYER NETWORKS</t>
  </si>
  <si>
    <t>WOS:000265166300014</t>
  </si>
  <si>
    <t>http://po.st/qmShWf</t>
  </si>
  <si>
    <t>MONONUCLEAR LANTHANIDE SINGLE MOLECULE MAGNETS BASED ON THE POLYOXOMETALATES [LN(W5O18)(2)](9-) AND [LN(BETA(2)-SIW11O39)(2)](13-) (LN(III) = TB, DY, HO, ER, TM, AND YB)</t>
  </si>
  <si>
    <t>LUIS VITALLA, FERNANDO MARIA</t>
  </si>
  <si>
    <t>MONTERO MARTIN, OSCAR</t>
  </si>
  <si>
    <t>WOS:000272729200001</t>
  </si>
  <si>
    <t>http://po.st/hvmdWC</t>
  </si>
  <si>
    <t>EVOLUTIONARY GAME THEORY: TEMPORAL AND SPATIAL EFFECTS BEYOND REPLICATOR DYNAMICS</t>
  </si>
  <si>
    <t>SANCHEZ, ANGEL</t>
  </si>
  <si>
    <t>BIFI</t>
  </si>
  <si>
    <t>WOS:000254341300030</t>
  </si>
  <si>
    <t>http://po.st/cHOJAB</t>
  </si>
  <si>
    <t>THE FIRST HOMININ OF EUROPE</t>
  </si>
  <si>
    <t>CUENCA BESCOS, GLORIA</t>
  </si>
  <si>
    <t>WOS:000300551500007</t>
  </si>
  <si>
    <t>http://po.st/1vAKKB</t>
  </si>
  <si>
    <t>COLONOSCOPY VERSUS FECAL IMMUNOCHEMICAL TESTING IN COLORECTAL-CANCER SCREENING</t>
  </si>
  <si>
    <t>WOS:000255615200011</t>
  </si>
  <si>
    <t>http://po.st/Vx3OCf</t>
  </si>
  <si>
    <t>SEDENTARY BEHAVIOUR AND OBESITY DEVELOPMENT IN CHILDREN AND ADOLESCENTS</t>
  </si>
  <si>
    <t>WOS:000254224300018</t>
  </si>
  <si>
    <t>http://po.st/v2RnmB</t>
  </si>
  <si>
    <t>HIGHLY CONFINED GUIDING OF TERAHERTZ SURFACE PLASMON POLARITONS ON STRUCTURED METAL SURFACES</t>
  </si>
  <si>
    <t>WOS:000299946400018</t>
  </si>
  <si>
    <t>http://po.st/JbjqWh</t>
  </si>
  <si>
    <t>MAGNETIC ANISOTROPY IN A DYSPROSIUM/DOTA SINGLE-MOLECULE MAGNET: BEYOND SIMPLE MAGNETO-STRUCTURAL CORRELATIONS</t>
  </si>
  <si>
    <t>LUZON MARCO, FRANCISCO JAVIER</t>
  </si>
  <si>
    <t>Centro Universitario de la Defensa - Zaragoza</t>
  </si>
  <si>
    <t>WOS:000306855500001</t>
  </si>
  <si>
    <t>http://po.st/KFBmw6</t>
  </si>
  <si>
    <t>THERMOMETRY AT THE NANOSCALE</t>
  </si>
  <si>
    <t>MILLAN ESCOLANO, ANGEL</t>
  </si>
  <si>
    <t>PALACIO PARADA, FERNANDO</t>
  </si>
  <si>
    <t>WOS:000296685200003</t>
  </si>
  <si>
    <t>http://po.st/l0jrMq</t>
  </si>
  <si>
    <t>ARTIFICIAL RECEPTORS FOR THE RECOGNITION OF PHOSPHORYLATED MOLECULES</t>
  </si>
  <si>
    <t>NIETO ALONSO, SONIA</t>
  </si>
  <si>
    <t>Química Analítica</t>
  </si>
  <si>
    <t>WOS:000277689800002</t>
  </si>
  <si>
    <t>http://po.st/chBbIy</t>
  </si>
  <si>
    <t>RECIPES FOR ENHANCED MOLECULAR COOLING</t>
  </si>
  <si>
    <t>EVANGELISTI X, MARCO</t>
  </si>
  <si>
    <t>CATIVIELA MARIN, CARLOS ALBERTO</t>
  </si>
  <si>
    <t>Química Orgánica y Química-Física</t>
  </si>
  <si>
    <t>TERESA NOGUERAS, JOSE MARIA DE</t>
  </si>
  <si>
    <t>WOS:000252471200030</t>
  </si>
  <si>
    <t>http://po.st/MqADTm</t>
  </si>
  <si>
    <t>GUIDING AND FOCUSING OF ELECTROMAGNETIC FIELDS WITH WEDGE PLASMON POLARITONS</t>
  </si>
  <si>
    <t>WOS:000263562900005</t>
  </si>
  <si>
    <t>http://po.st/MAWiDr</t>
  </si>
  <si>
    <t>NONCOVALENT IMMOBILIZATION OF ENANTIOSELECTIVE CATALYSTS</t>
  </si>
  <si>
    <t>FRAILE DOLADO, JOSE MARIA</t>
  </si>
  <si>
    <t>GARCIA LAUREIRO, JOSE IGNACIO</t>
  </si>
  <si>
    <t>MAYORAL MURILLO, JOSE ANTONIO</t>
  </si>
  <si>
    <t>WOS:000296372600001</t>
  </si>
  <si>
    <t>http://po.st/SJqrJO</t>
  </si>
  <si>
    <t>EDGE AND WAVEGUIDE TERAHERTZ SURFACE PLASMON MODES IN GRAPHENE MICRORIBBONS</t>
  </si>
  <si>
    <t>NIKITIN , ALEXEY</t>
  </si>
  <si>
    <t>WOS:000262033000001</t>
  </si>
  <si>
    <t>http://po.st/wPt2l9</t>
  </si>
  <si>
    <t>AN OVERVIEW OF STEREOSELECTIVE SYNTHESIS OF ALPHA-AMINOPHOSPHONIC ACIDS AND DERIVATIVES</t>
  </si>
  <si>
    <t>WOS:000280147000004</t>
  </si>
  <si>
    <t>http://po.st/85zr91</t>
  </si>
  <si>
    <t>ASYMMETRIC ORGANOCATALYSIS IN TOTAL SYNTHESIS - A TRIAL BY FIRE</t>
  </si>
  <si>
    <t>PEREZ HERRERA, RAQUEL</t>
  </si>
  <si>
    <t>WOS:000289276000012</t>
  </si>
  <si>
    <t>http://po.st/XfL8z1</t>
  </si>
  <si>
    <t>LARGE MAGNETOCALORIC EFFECT IN A WELLS-DAWSON TYPE {NI6GD6P6} CAGE</t>
  </si>
  <si>
    <t>WOS:000301084300062</t>
  </si>
  <si>
    <t>http://po.st/fXNXtN</t>
  </si>
  <si>
    <t>CO-LN MIXED-METAL PHOSPHONATE GRIDS AND CAGES AS MOLECULAR MAGNETIC REFRIGERANTS</t>
  </si>
  <si>
    <t>WOS:000274702800008</t>
  </si>
  <si>
    <t>http://po.st/qMcvPM</t>
  </si>
  <si>
    <t>MAXIMIZING BONE MINERAL MASS GAIN DURING GROWTH FOR THE PREVENTION OF FRACTURES IN THE ADOLESCENTS AND THE ELDERLY</t>
  </si>
  <si>
    <t>WOS:000262065100002</t>
  </si>
  <si>
    <t>http://po.st/kXDZrp</t>
  </si>
  <si>
    <t>SUSY LES HOUCHES ACCORD 2</t>
  </si>
  <si>
    <t>PEÑARANDA RIVAS, SIANNAH</t>
  </si>
  <si>
    <t>WOS:000313336500013</t>
  </si>
  <si>
    <t>http://po.st/wCzCs9</t>
  </si>
  <si>
    <t>DIFFUSION DYNAMICS ON MULTIPLEX NETWORKS</t>
  </si>
  <si>
    <t>WOS:000300614100008</t>
  </si>
  <si>
    <t>http://po.st/m5Rrcu</t>
  </si>
  <si>
    <t>CALIFA, THE CALAR ALTO LEGACY INTEGRAL FIELD AREA SURVEY I. SURVEY PRESENTATION</t>
  </si>
  <si>
    <t>ALBIOL PEREZ, SERGIO</t>
  </si>
  <si>
    <t>Informática e Ingeniería de Sistemas</t>
  </si>
  <si>
    <t>PALACIOS NAVARRO, GUILLERMO</t>
  </si>
  <si>
    <t>Ingeniería Electrónica y de Comunicaciones</t>
  </si>
  <si>
    <t>WOS:000268066000005</t>
  </si>
  <si>
    <t>http://po.st/CmeCYg</t>
  </si>
  <si>
    <t>TIME TRENDS AND IMPACT OF UPPER AND LOWER GASTROINTESTINAL BLEEDING AND PERFORATION IN CLINICAL PRACTICE</t>
  </si>
  <si>
    <t>GARCIA LOPEZ, SANTIAGO</t>
  </si>
  <si>
    <t>WOS:000278891900009</t>
  </si>
  <si>
    <t>http://po.st/1utNPm</t>
  </si>
  <si>
    <t>OLIVE OIL AND HEALTH: SUMMARY OF THE II INTERNATIONAL CONFERENCE ON OLIVE OIL AND HEALTH CONSENSUS REPORT, JAEN AND CORDOBA (SPAIN) 2008</t>
  </si>
  <si>
    <t>OSADA GARCIA, JESUS DE LA</t>
  </si>
  <si>
    <t>WOS:000282013700049</t>
  </si>
  <si>
    <t>http://po.st/o9INM8</t>
  </si>
  <si>
    <t>[MN(4)(III)LN(4)(III)] CALIX[4]ARENE CLUSTERS AS ENHANCED MAGNETIC COOLERS AND MOLECULAR MAGNETS</t>
  </si>
  <si>
    <t>MORALES CHAVES, JUAN JOSÉ</t>
  </si>
  <si>
    <t>WOS:000286748800004</t>
  </si>
  <si>
    <t>http://po.st/K8w3mb</t>
  </si>
  <si>
    <t>ENTANGLEMENT OF TWO QUBITS MEDIATED BY ONE-DIMENSIONAL PLASMONIC WAVEGUIDES</t>
  </si>
  <si>
    <t>WOS:000300815800002</t>
  </si>
  <si>
    <t>http://po.st/OxulG3</t>
  </si>
  <si>
    <t>RECENT ADVANCES IN HIGH TEMPERATURE ELECTROLYSIS USING SOLID OXIDE FUEL CELLS: A REVIEW</t>
  </si>
  <si>
    <t>LAGUNA-BERCERO, MA</t>
  </si>
  <si>
    <t>LAGUNA BERCERO, MIGUEL ANGEL</t>
  </si>
  <si>
    <t>NERIN DE LA PUERTA, CRISTINA</t>
  </si>
  <si>
    <t>WOS:000297692900024</t>
  </si>
  <si>
    <t>http://po.st/gU7SJY</t>
  </si>
  <si>
    <t>FLEXOELECTRIC ROTATION OF POLARIZATION IN FERROELECTRIC THIN FILMS</t>
  </si>
  <si>
    <t>MAGEN DOMINGUEZ, OSCAR</t>
  </si>
  <si>
    <t>WOS:000298854900001</t>
  </si>
  <si>
    <t>http://po.st/FNLQnF</t>
  </si>
  <si>
    <t>DESIGN OF MAGNETIC COORDINATION COMPLEXES FOR QUANTUM COMPUTING</t>
  </si>
  <si>
    <t>WOS:000253607800006</t>
  </si>
  <si>
    <t>http://po.st/2CiFjK</t>
  </si>
  <si>
    <t>ANTIMICROBIAL ACTIVITY AND CHEMICAL COMPOSITION OF THYMUS VULGARIS, THYMUS ZYGIS AND THYMUS HYEMALIS ESSENTIAL OILS</t>
  </si>
  <si>
    <t>ROTA GARCIA, MARIA DEL CARMEN</t>
  </si>
  <si>
    <t>Producción Animal y Ciencias de los Alimentos</t>
  </si>
  <si>
    <t>HERRERA MARTEACHE, ANTONIO</t>
  </si>
  <si>
    <t>WOS:000300566600002</t>
  </si>
  <si>
    <t>http://po.st/4R0MXz</t>
  </si>
  <si>
    <t>SURFACE PLASMON ENHANCED ABSORPTION AND SUPPRESSED TRANSMISSION IN PERIODIC ARRAYS OF GRAPHENE RIBBONS</t>
  </si>
  <si>
    <t>WOS:000310153800002</t>
  </si>
  <si>
    <t>http://po.st/xZfKLC</t>
  </si>
  <si>
    <t>LANTHANIDES IN MOLECULAR MAGNETISM: SO FASCINATING, SO CHALLENGING</t>
  </si>
  <si>
    <t>CAMON LASHERAS, AGUSTIN HISPANICO</t>
  </si>
  <si>
    <t>WOS:000321007000040</t>
  </si>
  <si>
    <t>http://po.st/BWhjIF</t>
  </si>
  <si>
    <t>SUPERCOMPLEX ASSEMBLY DETERMINES ELECTRON FLUX IN THE MITOCHONDRIAL ELECTRON TRANSPORT CHAIN</t>
  </si>
  <si>
    <t>ENRIQUEZ DOMINGUEZ, JOSE ANTONIO</t>
  </si>
  <si>
    <t>FERNANDEZ SILVA, PATRICIO</t>
  </si>
  <si>
    <t>FERNANDEZ-VIZARRA BAILEY, ERIKA MARIA</t>
  </si>
  <si>
    <t>LAPUENTE BRUN, ESTHER</t>
  </si>
  <si>
    <t>MORENO LOSHUERTOS, RAQUEL</t>
  </si>
  <si>
    <t>PEREZ MARTOS, ACISCLO</t>
  </si>
  <si>
    <t>WOS:000315406600010</t>
  </si>
  <si>
    <t>http://po.st/GkRCDp</t>
  </si>
  <si>
    <t>RADIATIVE FORCING OF THE DIRECT AEROSOL EFFECT FROM AEROCOM PHASE II SIMULATIONS</t>
  </si>
  <si>
    <t>RUIZ GARCES, ANA PILAR</t>
  </si>
  <si>
    <t>CIENCIA Y TECNOLOGÍA DE MATERIALES Y FLUIDOS</t>
  </si>
  <si>
    <t>WOS:000285501100016</t>
  </si>
  <si>
    <t>http://po.st/vW4izA</t>
  </si>
  <si>
    <t>A HOLEY-STRUCTURED METAMATERIAL FOR ACOUSTIC DEEP-SUBWAVELENGTH IMAGING</t>
  </si>
  <si>
    <t>WOS:000267522700026</t>
  </si>
  <si>
    <t>http://po.st/x5NS5R</t>
  </si>
  <si>
    <t>ANTIMICROBIAL ACTIVITY IN THE VAPOUR PHASE OF A COMBINATION OF CINNAMON AND CLOVE ESSENTIAL OILS</t>
  </si>
  <si>
    <t>GOMEZ-LUS LAFITA, RAFAEL</t>
  </si>
  <si>
    <t>GOÑI CEPERO, Mª PILAR</t>
  </si>
  <si>
    <t>LOPEZ SANCHEZ, PATRICIA</t>
  </si>
  <si>
    <t>BECERRIL URIOL, RAQUEL</t>
  </si>
  <si>
    <t>QUÍMICA ANALÍTICA</t>
  </si>
  <si>
    <t>WOS:000289515100002</t>
  </si>
  <si>
    <t>http://po.st/pi74tx</t>
  </si>
  <si>
    <t>THE IDEFICS COHORT: DESIGN, CHARACTERISTICS AND PARTICIPATION IN THE BASELINE SURVEY</t>
  </si>
  <si>
    <t>WOS:000295213500002</t>
  </si>
  <si>
    <t>http://po.st/b1C4Pj</t>
  </si>
  <si>
    <t>MICROVOLT T-WAVE ALTERNANS PHYSIOLOGICAL BASIS, METHODS OF MEASUREMENT, AND CLINICAL UTILITY-CONSENSUS GUIDELINE BY INTERNATIONAL SOCIETY FOR HOLTER AND NONINVASIVE ELECTROCARDIOLOGY</t>
  </si>
  <si>
    <t>MARTINEZ CORTES, JUAN PABLO</t>
  </si>
  <si>
    <t>WOS:000312287600008</t>
  </si>
  <si>
    <t>http://po.st/MeF4gz</t>
  </si>
  <si>
    <t>METAL ORGANIC FRAMEWORK BASED MIXED MATRIX MEMBRANES: AN INCREASINGLY IMPORTANT FIELD OF RESEARCH WITH A LARGE APPLICATION POTENTIAL</t>
  </si>
  <si>
    <t>CORONAS CERESUELA, JOAQUIN</t>
  </si>
  <si>
    <t>TELLEZ ARISO, CARLOS</t>
  </si>
  <si>
    <t>ZORNOZA ENCABO, BEATRIZ</t>
  </si>
  <si>
    <t>GASCON SABATE, JORGE</t>
  </si>
  <si>
    <t>WOS:000307478400001</t>
  </si>
  <si>
    <t>http://po.st/xnf8Tv</t>
  </si>
  <si>
    <t>PRACTICAL APPROACH TO ZEOLITIC MEMBRANES AND COATINGS: STATE OF THE ART, OPPORTUNITIES, BARRIERS, AND FUTURE PERSPECTIVES</t>
  </si>
  <si>
    <t>SEBASTIAN CABEZA, VICTOR</t>
  </si>
  <si>
    <t>CASADO COTERILLO, CLARA</t>
  </si>
  <si>
    <t>WOS:000324916700017</t>
  </si>
  <si>
    <t>http://po.st/SMfeJd</t>
  </si>
  <si>
    <t>MITOCHONDRIAL CRISTAE SHAPE DETERMINES RESPIRATORY CHAIN SUPERCOMPLEXES ASSEMBLY AND RESPIRATORY EFFICIENCY</t>
  </si>
  <si>
    <t>WOS:000307199800007</t>
  </si>
  <si>
    <t>http://po.st/I6Bm9V</t>
  </si>
  <si>
    <t>PYROLYSIS FOR BIOCHAR PURPOSES: A REVIEW TO ESTABLISH CURRENT KNOWLEDGE GAPS AND RESEARCH NEEDS</t>
  </si>
  <si>
    <t>MANYA, JJ</t>
  </si>
  <si>
    <t>MANYA CERVELLO, JUAN JOSE</t>
  </si>
  <si>
    <t>WOS:000279516700001</t>
  </si>
  <si>
    <t>http://po.st/uzpZmM</t>
  </si>
  <si>
    <t>THE ARGASIDAE, IXODIDAE AND NUTTALLIELLIDAE (ACARI: IXODIDA) OF THE WORLD: A LIST OF VALID SPECIES NAMES</t>
  </si>
  <si>
    <t>ESTRADA PEÑA, AGUSTIN</t>
  </si>
  <si>
    <t>WOS:000317954800015</t>
  </si>
  <si>
    <t>http://po.st/CiT95Z</t>
  </si>
  <si>
    <t>SELF-ASSEMBLED QUANTUM DOTS IN A NANOWIRE SYSTEM FOR QUANTUM PHOTONICS</t>
  </si>
  <si>
    <t>MAGEN DOMINGUEZ, CESAR</t>
  </si>
  <si>
    <t>WOS:000335014000013</t>
  </si>
  <si>
    <t>http://po.st/U9OnRv</t>
  </si>
  <si>
    <t>N-HETEROCYCLIC CARBENE METAL COMPLEXES: PHOTOLUMINESCENCE AND APPLICATIONS</t>
  </si>
  <si>
    <t>VISBAL ACEVEDO, RENSO RAUL</t>
  </si>
  <si>
    <t>GIMENO FLORIA, MARIA CONCEPCION</t>
  </si>
  <si>
    <t>Química Inorgánica</t>
  </si>
  <si>
    <t>WOS:000288793900032</t>
  </si>
  <si>
    <t>http://po.st/MuXfJS</t>
  </si>
  <si>
    <t>EXPLOSIVE SYNCHRONIZATION TRANSITIONS IN SCALE-FREE NETWORKS</t>
  </si>
  <si>
    <t>WOS:000308427800005</t>
  </si>
  <si>
    <t>http://po.st/iewIpl</t>
  </si>
  <si>
    <t>EVOLUTION OF COOPERATION IN MULTIPLEX NETWORKS</t>
  </si>
  <si>
    <t>WOS:000276214200001</t>
  </si>
  <si>
    <t>http://po.st/9UIJaR</t>
  </si>
  <si>
    <t>MULTIFUNCTIONAL NANOCARRIERS FOR DIAGNOSTICS, DRUG DELIVERY AND TARGETED TREATMENT ACROSS BLOOD-BRAIN BARRIER: PERSPECTIVES ON TRACKING AND NEUROIMAGING</t>
  </si>
  <si>
    <t>MARTINEZ DE LA FUENTE, JESUS</t>
  </si>
  <si>
    <t>WOS:000258032200018</t>
  </si>
  <si>
    <t>http://po.st/eBr2h9</t>
  </si>
  <si>
    <t>STATISTICAL ANALYSIS OF WIND POWER FORECAST ERROR</t>
  </si>
  <si>
    <t>DOMINGUEZ NAVARRO, JOSE ANTONIO</t>
  </si>
  <si>
    <t>Ingeniería Eléctrica</t>
  </si>
  <si>
    <t>LLOMBART ESTOPIÑAN, ANDRES</t>
  </si>
  <si>
    <t>WOS:000269135000034</t>
  </si>
  <si>
    <t>http://po.st/lwxeI2</t>
  </si>
  <si>
    <t>SIMULATION AND OPTIMIZATION OF STAND-ALONE HYBRID RENEWABLE ENERGY SYSTEMS</t>
  </si>
  <si>
    <t>BERNAL AGUSTIN, JOSE LUIS</t>
  </si>
  <si>
    <t>DUFO LOPEZ, RODOLFO</t>
  </si>
  <si>
    <t>WOS:000300720300029</t>
  </si>
  <si>
    <t>http://po.st/LMu0Cb</t>
  </si>
  <si>
    <t>NOBLE METAL NANOPARTICLES FOR BIOSENSING APPLICATIONS</t>
  </si>
  <si>
    <t>CONDE; JOAO</t>
  </si>
  <si>
    <t>WOS:000313908600001</t>
  </si>
  <si>
    <t>http://po.st/5qyxua</t>
  </si>
  <si>
    <t>DRIVING FORCES FOR CHANGES IN GEOGRAPHICAL DISTRIBUTION OF IXODES RICINUS TICKS IN EUROPE</t>
  </si>
  <si>
    <t>WOS:000269276900018</t>
  </si>
  <si>
    <t>http://po.st/bPIS3p</t>
  </si>
  <si>
    <t>LIFE CYCLE ASSESSMENT IN BUILDINGS: STATE-OF-THE-ART AND SIMPLIFIED LCA METHODOLOGY AS A COMPLEMENT FOR BUILDING CERTIFICATION</t>
  </si>
  <si>
    <t>ZABALZA BRIBIAN, IGNACIO</t>
  </si>
  <si>
    <t>ARANDA USON, JOSE ALFONSO</t>
  </si>
  <si>
    <t>SCARPELLINI , SABINA</t>
  </si>
  <si>
    <t>WOS:000328861700001</t>
  </si>
  <si>
    <t>http://po.st/kQ517D</t>
  </si>
  <si>
    <t>MATHEMATICAL FORMULATION OF MULTILAYER NETWORKS</t>
  </si>
  <si>
    <t>COZZO, EMANUELE</t>
  </si>
  <si>
    <t>FISICA DE LA MATERIA CONDENSADA</t>
  </si>
  <si>
    <t>WOS:000305345200013</t>
  </si>
  <si>
    <t>http://po.st/zti9QR</t>
  </si>
  <si>
    <t>DIFFERENCES IN WEIGHT STATUS AND ENERGY-BALANCE RELATED BEHAVIORS AMONG SCHOOLCHILDREN ACROSS EUROPE: THE ENERGY-PROJECT</t>
  </si>
  <si>
    <t>WOS:000254706500027</t>
  </si>
  <si>
    <t>http://po.st/jgOOkC</t>
  </si>
  <si>
    <t>INTEGRATION OF POWER PLANT AND AMINE SCRUBBING TO REDUCE CO2 CAPTURE COSTS</t>
  </si>
  <si>
    <t>ROMEO GIMENEZ, LUIS MIGUEL</t>
  </si>
  <si>
    <t>ESCOSA GONZALEZ, JESUS MARIA</t>
  </si>
  <si>
    <t>WOS:000284330200001</t>
  </si>
  <si>
    <t>http://po.st/IE2ifC</t>
  </si>
  <si>
    <t>RECENT ADVANCES AND NEW CHALLENGES IN THE USE OF THE PROPER GENERALIZED DECOMPOSITION FOR SOLVING MULTIDIMENSIONAL MODELS</t>
  </si>
  <si>
    <t>CUETO PRENDES, ELIAS</t>
  </si>
  <si>
    <t>Agricultura y Economía Agraria</t>
  </si>
  <si>
    <t>WOS:000266723000035</t>
  </si>
  <si>
    <t>http://po.st/2Efw5t</t>
  </si>
  <si>
    <t>OPTIMAL DESIGN OF ICPT SYSTEMS APPLIED TO ELECTRIC VEHICLE BATTERY CHARGE</t>
  </si>
  <si>
    <t>SANZ OSORIO, JOSE FRANCISCO</t>
  </si>
  <si>
    <t>VILLA GAZULLA, JUAN LUIS</t>
  </si>
  <si>
    <t>SALLAN ARASANZ, JESÚS</t>
  </si>
  <si>
    <t>WOS:000292778600007</t>
  </si>
  <si>
    <t>http://po.st/43sOdk</t>
  </si>
  <si>
    <t>OBJECTIVELY MEASURED PHYSICAL ACTIVITY AND SEDENTARY TIME IN EUROPEAN ADOLESCENTS THE HELENA STUDY</t>
  </si>
  <si>
    <t>WOS:000259587600007</t>
  </si>
  <si>
    <t>http://po.st/BYjT0v</t>
  </si>
  <si>
    <t>MULTI-OBJECTIVE DESIGN OF PV-WIND-DIESEL-HYDROGEN-BATTERY SYSTEMS</t>
  </si>
  <si>
    <t>WOS:000287069200017</t>
  </si>
  <si>
    <t>http://po.st/qEWdA2</t>
  </si>
  <si>
    <t>LIFE CYCLE ASSESSMENT OF BUILDING MATERIALS: COMPARATIVE ANALYSIS OF ENERGY AND ENVIRONMENTAL IMPACTS AND EVALUATION OF THE ECO-EFFICIENCY IMPROVEMENT POTENTIAL</t>
  </si>
  <si>
    <t>VALERO CAPILLA, ANTONIO</t>
  </si>
  <si>
    <t>WOS:000305354200034</t>
  </si>
  <si>
    <t>http://po.st/t9jZqd</t>
  </si>
  <si>
    <t>SEWAGE SLUDGE PYROLYSIS FOR LIQUID PRODUCTION: A REVIEW</t>
  </si>
  <si>
    <t>ARAUZO PEREZ, JESUS MARIA</t>
  </si>
  <si>
    <t>FONTS AMADOR, MARIA ISABEL</t>
  </si>
  <si>
    <t>GEA GALINDO, GLORIA</t>
  </si>
  <si>
    <t>AZUARA MEDEL, MANUEL</t>
  </si>
  <si>
    <t>ABREGO GARRUES, JAVIER</t>
  </si>
  <si>
    <t>WOS:000298764500022</t>
  </si>
  <si>
    <t>http://po.st/zSlpwO</t>
  </si>
  <si>
    <t>REVIEW ON PHASE CHANGE MATERIAL EMULSIONS AND MICROENCAPSULATED PHASE CHANGE MATERIAL SLURRIES: MATERIALS, HEAT TRANSFER STUDIES AND APPLICATIONS</t>
  </si>
  <si>
    <t>MAZO OLARTE, JAVIER</t>
  </si>
  <si>
    <t>INGENIERIA MECANICA</t>
  </si>
  <si>
    <t>DELGADO GRACIA, MÓNICA</t>
  </si>
  <si>
    <t>INGENIERÍA MECÁNICA</t>
  </si>
  <si>
    <t>WOS:000329396700008</t>
  </si>
  <si>
    <t>http://po.st/JrKumf</t>
  </si>
  <si>
    <t>SPIN-TO-CHARGE CONVERSION USING RASHBA COUPLING AT THE INTERFACE BETWEEN NON-MAGNETIC MATERIALS</t>
  </si>
  <si>
    <t>WOS:000300094800001</t>
  </si>
  <si>
    <t>http://po.st/nXdA7s</t>
  </si>
  <si>
    <t>A SHORT REVIEW ON MODEL ORDER REDUCTION BASED ON PROPER GENERALIZED DECOMPOSITION</t>
  </si>
  <si>
    <t>WOS:000323616700014</t>
  </si>
  <si>
    <t>http://po.st/br3JLN</t>
  </si>
  <si>
    <t>EXCEPTIONAL OXIDATION ACTIVITY WITH SIZE-CONTROLLED SUPPORTED GOLD CLUSTERS OF LOW ATOMICITY</t>
  </si>
  <si>
    <t>MAYORAL GARCIA, ALVARO</t>
  </si>
  <si>
    <t>Instituto Universitario de Investigación en Nanociencia de Aragón</t>
  </si>
  <si>
    <t>WOS:000373595400001</t>
  </si>
  <si>
    <t>http://po.st/dmyfNu</t>
  </si>
  <si>
    <t>GUIDELINES FOR THE USE AND INTERPRETATION OF ASSAYS FOR MONITORING AUTOPHAGY (3RD EDITION)</t>
  </si>
  <si>
    <t>PARDO JIMENO, JULIAN</t>
  </si>
  <si>
    <t>WOS:000288418600014</t>
  </si>
  <si>
    <t>http://po.st/S8cEvC</t>
  </si>
  <si>
    <t>CHEMICAL COMPOSITION OF COMMERCIAL CITRUS FRUIT ESSENTIAL OILS AND EVALUATION OF THEIR ANTIMICROBIAL ACTIVITY ACTING ALONE OR IN COMBINED PROCESSES</t>
  </si>
  <si>
    <t>SOMOLINOS LOBERA, MARIA</t>
  </si>
  <si>
    <t>LORAN AYALA, SUSANA</t>
  </si>
  <si>
    <t>CONCHELLO MORENO, MARIA DEL PILAR</t>
  </si>
  <si>
    <t>ESPINA CADENA, LAURA MARÍA</t>
  </si>
  <si>
    <t>PRODUCCIÓN ANIMAL Y CIENCIA DE LOS ALIMENTOS</t>
  </si>
  <si>
    <t>GARCIA GONZALO, DIEGO</t>
  </si>
  <si>
    <t>PAGAN TOMAS, RAFAEL</t>
  </si>
  <si>
    <t>WOS:000332597400001</t>
  </si>
  <si>
    <t>http://po.st/cr0hTJ</t>
  </si>
  <si>
    <t>PROTECTIVE EFFECTS OF MELATONIN IN REDUCING OXIDATIVE STRESS AND IN PRESERVING THE FLUIDITY OF BIOLOGICAL MEMBRANES: A REVIEW</t>
  </si>
  <si>
    <t>GARCIA GARCIA, JOSE JOAQUIN</t>
  </si>
  <si>
    <t>Farmacología y Fisiología</t>
  </si>
  <si>
    <t>LOPEZ PINGARRON, LAURA</t>
  </si>
  <si>
    <t>Anatomía e Histología Humanas</t>
  </si>
  <si>
    <t>GARCIA GIL, FRANCISCO AGUSTIN</t>
  </si>
  <si>
    <t>Cirugía, Ginecología y Obstetricia</t>
  </si>
  <si>
    <t>BERNAL PEREZ, MARIA MILAGROS</t>
  </si>
  <si>
    <t>RAMIREZ RODRIGUEZ, JOSE MANUEL</t>
  </si>
  <si>
    <t>WOS:000293195500050</t>
  </si>
  <si>
    <t>http://po.st/8ghsat</t>
  </si>
  <si>
    <t>MULTI-OBJECTIVE OPTIMIZATION MINIMIZING COST AND LIFE CYCLE EMISSIONS OF STAND-ALONE PV-WIND-DIESEL SYSTEMS WITH BATTERIES STORAGE</t>
  </si>
  <si>
    <t>YUSTA LOYO, JOSE MARIA</t>
  </si>
  <si>
    <t>RAMIREZ ROSADO, IGNACIO J.</t>
  </si>
  <si>
    <t>LUJANO ROJAS, JUAN MIGUEL</t>
  </si>
  <si>
    <t>ASO AGUARTA, ISMAEL</t>
  </si>
  <si>
    <t>WOS:000324094400009</t>
  </si>
  <si>
    <t>http://po.st/3nfKHs</t>
  </si>
  <si>
    <t>EXERCISE IS THE REAL POLYPILL</t>
  </si>
  <si>
    <t>GARATACHEA VALLEJO, NURIA</t>
  </si>
  <si>
    <t>WOS:000300565100002</t>
  </si>
  <si>
    <t>http://po.st/qQgPUb</t>
  </si>
  <si>
    <t>THE DYNAMICS OF PROTEST RECRUITMENT THROUGH AN ONLINE NETWORK</t>
  </si>
  <si>
    <t>WOS:000315375400001</t>
  </si>
  <si>
    <t>http://po.st/drVpcp</t>
  </si>
  <si>
    <t>EMERGENCE OF NETWORK FEATURES FROM MULTIPLEXITY</t>
  </si>
  <si>
    <t>WOS:000279776900005</t>
  </si>
  <si>
    <t>http://po.st/7nFYNw</t>
  </si>
  <si>
    <t>A PROJECTION-BASED ERROR ANALYSIS OF HDG METHODS</t>
  </si>
  <si>
    <t>SAYAS GONZALEZ, FRANCISCO JAVIER</t>
  </si>
  <si>
    <t>Matemática Aplicada</t>
  </si>
  <si>
    <t>WOS:000341267800015</t>
  </si>
  <si>
    <t>http://po.st/ux1atP</t>
  </si>
  <si>
    <t>PLASMONS AND SCREENING IN MONOLAYER AND MULTILAYER BLACK PHOSPHORUS</t>
  </si>
  <si>
    <t>WOS:000352899500015</t>
  </si>
  <si>
    <t>http://po.st/Wc0sTT</t>
  </si>
  <si>
    <t>METAL-ORGANIC FRAMEWORK BASED MIXED MATRIX MEMBRANES: A SOLUTION FOR HIGHLY EFFICIENT CO2 CAPTURE?</t>
  </si>
  <si>
    <t>GASCON SABATE, IGNACIO</t>
  </si>
  <si>
    <t>WOS:000300086900019</t>
  </si>
  <si>
    <t>http://po.st/9hMkmE</t>
  </si>
  <si>
    <t>VITAMIN D STATUS AMONG ADOLESCENTS IN EUROPE: THE HEALTHY LIFESTYLE IN EUROPE BY NUTRITION IN ADOLESCENCE STUDY</t>
  </si>
  <si>
    <t>WOS:000330963000008</t>
  </si>
  <si>
    <t>http://po.st/WzXegp</t>
  </si>
  <si>
    <t>VISUALIZING MOF MIXED MATRIX MEMBRANES AT THE NANOSCALE: TOWARDS STRUCTURE-PERFORMANCE RELATIONSHIPS IN CO2/CH4 SEPARATION OVER NH2-MIL-53(AL)@PI</t>
  </si>
  <si>
    <t>WOS:000297277200029</t>
  </si>
  <si>
    <t>http://po.st/t2WuKO</t>
  </si>
  <si>
    <t>IMPACTS OF DROUGHT AT DIFFERENT TIME SCALES ON FOREST GROWTH ACROSS A WIDE CLIMATIC GRADIENT IN NORTH-EASTERN SPAIN</t>
  </si>
  <si>
    <t>VICENTE SERRANO, SERGIO MARTIN</t>
  </si>
  <si>
    <t>Geografía y Ordenación del Territorio</t>
  </si>
  <si>
    <t>LUIS ARRILLAGA, MARTIN DE</t>
  </si>
  <si>
    <t>WOS:000337531700030</t>
  </si>
  <si>
    <t>http://po.st/MTz36N</t>
  </si>
  <si>
    <t>NEANDERTAL ROOTS: CRANIAL AND CHRONOLOGICAL EVIDENCE FROM SIMA DE LOS HUESOS</t>
  </si>
  <si>
    <t>WOS:000329960400004</t>
  </si>
  <si>
    <t>http://po.st/FeWfFZ</t>
  </si>
  <si>
    <t>NANOPARTICLE RELEASE FROM NANO-SILVER ANTIMICROBIAL FOOD CONTAINERS</t>
  </si>
  <si>
    <t>WOS:000330752400005</t>
  </si>
  <si>
    <t>http://po.st/Wmxmbq</t>
  </si>
  <si>
    <t>MULTIMORBIDITY PATTERNS: A SYSTEMATIC REVIEW</t>
  </si>
  <si>
    <t>PRADOS TORRES, ALEXANDRA</t>
  </si>
  <si>
    <t>WOS:000345058600004</t>
  </si>
  <si>
    <t>http://po.st/DmYTOa</t>
  </si>
  <si>
    <t>A REVIEW ON NATURAL AND HUMAN-INDUCED GEOHAZARDS AND IMPACTS IN KARST</t>
  </si>
  <si>
    <t>GUTIERREZ SANTOLALLA, FRANCISCO</t>
  </si>
  <si>
    <t>WOS:000303974000002</t>
  </si>
  <si>
    <t>http://po.st/9PXlnV</t>
  </si>
  <si>
    <t>LOCAL E-GOVERNMENT 2.0: SOCIAL MEDIA AND CORPORATE TRANSPARENCY IN MUNICIPALITIES</t>
  </si>
  <si>
    <t>TORRES PRADAS, LOURDES</t>
  </si>
  <si>
    <t>Contabilidad y Finanzas</t>
  </si>
  <si>
    <t>ROYO MONTAÑES, SONIA</t>
  </si>
  <si>
    <t>WOS:000327348800016</t>
  </si>
  <si>
    <t>http://po.st/C4j83e</t>
  </si>
  <si>
    <t>INVOLVEMENT OF THE ABCG37 TRANSPORTER IN SECRETION OF SCOPOLETIN AND DERIVATIVES BY ARABIDOPSIS ROOTS IN RESPONSE TO IRON DEFICIENCY</t>
  </si>
  <si>
    <t>ALVAREZ FERNANDEZ, ANA MARIA</t>
  </si>
  <si>
    <t>SAVIRON SANCHEZ, MARIA</t>
  </si>
  <si>
    <t>WOS:000331675800002</t>
  </si>
  <si>
    <t>http://po.st/8Ml6BA</t>
  </si>
  <si>
    <t>SYSTEMATIC OPTIMIZATION OF SUBCRITICAL AND TRANSCRITICAL ORGANIC RANKINE CYCLES (ORCS) CONSTRAINED BY TECHNICAL PARAMETERS IN MULTIPLE APPLICATIONS</t>
  </si>
  <si>
    <t>ROYO HERRER, FRANCISCO JAVIER</t>
  </si>
  <si>
    <t>WOS:000314190800135</t>
  </si>
  <si>
    <t>http://po.st/jYMOzQ</t>
  </si>
  <si>
    <t>ASSESSMENT OF CCHP SYSTEMS BASED ON BIOMASS COMBUSTION FOR SMALL-SCALE APPLICATIONS THROUGH A REVIEW OF THE TECHNOLOGY AND ANALYSIS OF ENERGY EFFICIENCY PARAMETERS</t>
  </si>
  <si>
    <t>SEBASTIAN NOGUES, FERNANDO</t>
  </si>
  <si>
    <t>WOS:000288587600005</t>
  </si>
  <si>
    <t>http://po.st/anGURw</t>
  </si>
  <si>
    <t>ANALYSIS OF HDG METHODS FOR STOKES FLOW</t>
  </si>
  <si>
    <t>WOS:000314692900002</t>
  </si>
  <si>
    <t>http://po.st/zmcMzJ</t>
  </si>
  <si>
    <t>PGD-BASED COMPUTATIONAL VADEMECUM FOR EFFICIENT DESIGN, OPTIMIZATION AND CONTROL</t>
  </si>
  <si>
    <t>ALFARO RUIZ, ICIAR</t>
  </si>
  <si>
    <t>WOS:000326263700038</t>
  </si>
  <si>
    <t>http://po.st/p0eLoy</t>
  </si>
  <si>
    <t>INDUCTION HEATING TECHNOLOGY AND ITS APPLICATIONS: PAST DEVELOPMENTS, CURRENT TECHNOLOGY, AND FUTURE CHALLENGES</t>
  </si>
  <si>
    <t>LUCIA GIL, OSCAR</t>
  </si>
  <si>
    <t>BURDIO PINILLA, JOSE MIGUEL</t>
  </si>
  <si>
    <t>WOS:000358823200036</t>
  </si>
  <si>
    <t>http://po.st/xfXvdj</t>
  </si>
  <si>
    <t>SURFACE FUNCTIONALIZATION OF NANOPARTICLES WITH POLYETHYLENE GLYCOL: EFFECTS ON PROTEIN ADSORPTION AND CELLULAR UPTAKE</t>
  </si>
  <si>
    <t>DEL PINO GONZALEZ DE LA HIGUERA, PABLO</t>
  </si>
  <si>
    <t xml:space="preserve">DEPARTAMENTO DE FÍSICA DE LA MATERIA CONDENSADA                                                                                                       </t>
  </si>
  <si>
    <t xml:space="preserve">RIVERA FERNANDEZ, SARA-                                                                                                                                                     </t>
  </si>
  <si>
    <t>Inst Nanociencia</t>
  </si>
  <si>
    <t>PELAZ GARCÍA, BEATRIZ</t>
  </si>
  <si>
    <t>QUÍMICA ORGÁNICA</t>
  </si>
  <si>
    <t>WOS:000354480700128</t>
  </si>
  <si>
    <t>http://po.st/Y66b5Y</t>
  </si>
  <si>
    <t>PHYTOMELATONIN: ASSISTING PLANTS TO SURVIVE AND THRIVE</t>
  </si>
  <si>
    <t>FUENTES BROTO, LORENA</t>
  </si>
  <si>
    <t>WOS:000351188600013</t>
  </si>
  <si>
    <t>http://po.st/iZfBUu</t>
  </si>
  <si>
    <t>THE PSYCHOLOGICAL BURDEN OF SKIN DISEASES: A CROSS-SECTIONAL MULTICENTER STUDY AMONG DERMATOLOGICAL OUT-PATIENTS IN 13 EUROPEAN COUNTRIES</t>
  </si>
  <si>
    <t>TOMAS ARAGONES, LUCIA</t>
  </si>
  <si>
    <t>Psicología y Sociología</t>
  </si>
  <si>
    <t>WOS:000330908500024</t>
  </si>
  <si>
    <t>http://po.st/H0cG4U</t>
  </si>
  <si>
    <t>COMPARISON OF DIFFERENT LEAD-ACID BATTERY LIFETIME PREDICTION MODELS FOR USE IN SIMULATION OF STAND-ALONE PHOTOVOLTAIC SYSTEMS</t>
  </si>
  <si>
    <t>WOS:000360528200001</t>
  </si>
  <si>
    <t>http://po.st/M0f8NI</t>
  </si>
  <si>
    <t>SEARCH FOR NEUTRINOLESS DOUBLE-BETA DECAY OF TE-130 WITH CUORE-0</t>
  </si>
  <si>
    <t>MARTINEZ PEREZ, MARIA LUCIA</t>
  </si>
  <si>
    <t>WOS:000373217500031</t>
  </si>
  <si>
    <t>http://po.st/gu00d8</t>
  </si>
  <si>
    <t>TRENDS IN ADULT BODY-MASS INDEX IN 200 COUNTRIES FROM 1975 TO 2014: A POOLED ANALYSIS OF 1698 POPULATION-BASED MEASUREMENT STUDIES WITH 19.2 MILLION PARTICIPANTS</t>
  </si>
  <si>
    <t>WOS:000360978500030</t>
  </si>
  <si>
    <t>http://po.st/HHYD44</t>
  </si>
  <si>
    <t>PULMONARY EMBOLISM RESPONSE TO FRAGMENTATION, EMBOLECTOMY, AND CATHETER THROMBOLYSIS (PERFECT) INITIAL RESULTS FROM A PROSPECTIVE MULTICENTER REGISTRY</t>
  </si>
  <si>
    <t>GREGORIO ARIZA, MIGUEL ANGEL DE</t>
  </si>
  <si>
    <t>WOS:000367631000071</t>
  </si>
  <si>
    <t>http://po.st/Vd5ePQ</t>
  </si>
  <si>
    <t>THE CALCIUM-LOOPING TECHNOLOGY FOR CO2 CAPTURE: ON THE IMPORTANT ROLES OF ENERGY INTEGRATION AND SORBENT BEHAVIOR</t>
  </si>
  <si>
    <t>LISBONA MARTIN, MARIA PILAR</t>
  </si>
  <si>
    <t>MARTINEZ SARIÑENA, ANA PETRONILA</t>
  </si>
  <si>
    <t>WOS:000364417300001</t>
  </si>
  <si>
    <t>http://po.st/HWgZ9o</t>
  </si>
  <si>
    <t>WOODY BIOMASS PRODUCTION LAGS STEM-GIRTH INCREASE BY OVER ONE MONTH IN CONIFEROUS FORESTS</t>
  </si>
  <si>
    <t>MARTÍNEZ DEL CASTILLO, EDURNE</t>
  </si>
  <si>
    <t>Geografía y ordenación del territorio</t>
  </si>
  <si>
    <t>WOS:000351644200002</t>
  </si>
  <si>
    <t>http://po.st/3KLFtX</t>
  </si>
  <si>
    <t>THE TAXONOMIC STATUS OF RHIPICEPHALUS SANGUINEUS (LATREILLE, 1806)</t>
  </si>
  <si>
    <t>WOS:000361393700041</t>
  </si>
  <si>
    <t>http://po.st/sZZMVa</t>
  </si>
  <si>
    <t>POSTCRANIAL MORPHOLOGY OF THE MIDDLE PLEISTOCENE HUMANS FROM SIMA DE LOS HUESOS, SPAIN</t>
  </si>
  <si>
    <t>WOS:000366675400012</t>
  </si>
  <si>
    <t>http://po.st/E3q2WI</t>
  </si>
  <si>
    <t>SYNTHESIS OF UNFEASIBLE ZEOLITES</t>
  </si>
  <si>
    <t>WOS:000366313900025</t>
  </si>
  <si>
    <t>http://po.st/1Ud5Gx</t>
  </si>
  <si>
    <t>DEMENTIA IN WESTERN EUROPE: EPIDEMIOLOGICAL EVIDENCE AND IMPLICATIONS FOR POLICY MAKING</t>
  </si>
  <si>
    <t>LOBO SATUE, ANTONIO</t>
  </si>
  <si>
    <t>Anatomía Patológica, Medicina Legal y Forense y Txicología</t>
  </si>
  <si>
    <t>WOS:000373741600028</t>
  </si>
  <si>
    <t>http://po.st/Vz1Qvm</t>
  </si>
  <si>
    <t>WORLDWIDE TRENDS IN DIABETES SINCE 1980: A POOLED ANALYSIS OF 751 POPULATION-BASED STUDIES WITH 4.4 MILLION PARTICIPANTS</t>
  </si>
  <si>
    <t>REDONDO MARTIN, JAVIER</t>
  </si>
  <si>
    <t>Fisica Teorica</t>
  </si>
  <si>
    <t>WOS:000354807300008</t>
  </si>
  <si>
    <t>http://po.st/rD45lP</t>
  </si>
  <si>
    <t>A FINITE DIFFERENCE METHOD FOR A TWO-POINT BOUNDARY VALUE PROBLEM WITH A CAPUTO FRACTIONAL DERIVATIVE</t>
  </si>
  <si>
    <t>GRACIA LOZANO, JOSE LUIS</t>
  </si>
  <si>
    <t>WOS:000367044900002</t>
  </si>
  <si>
    <t>http://po.st/JQ2FjV</t>
  </si>
  <si>
    <t>DETECTION, CHARACTERIZATION AND QUANTIFICATION OF INORGANIC ENGINEERED NANOMATERIALS: A REVIEW OF TECHNIQUES AND METHODOLOGICAL APPROACHES FOR THE ANALYSIS OF COMPLEX SAMPLES</t>
  </si>
  <si>
    <t>LABORDA GARCIA, FRANCISCO CARLOS</t>
  </si>
  <si>
    <t>BOLEA MORALES, EDUARDO</t>
  </si>
  <si>
    <t>CEPRIA PAMPLONA, GEMA</t>
  </si>
  <si>
    <t>GOMEZ COTIN, MARIA TERESA</t>
  </si>
  <si>
    <t>JIMENEZ GARCIA-ALCALA, MARIA SIERRA</t>
  </si>
  <si>
    <t>PEREZ ARANTEGUI, JOSEFINA</t>
  </si>
  <si>
    <t>CASTILLO SUAREZ, JUAN RAMON</t>
  </si>
  <si>
    <t>WOS:000366063100043</t>
  </si>
  <si>
    <t>http://po.st/y4u896</t>
  </si>
  <si>
    <t>HYBRID PV AND SOLAR-THERMAL SYSTEMS FOR DOMESTIC HEAT AND POWER PROVISION IN THE UK: TECHNO-ECONOMIC CONSIDERATIONS</t>
  </si>
  <si>
    <t>HERRANDO BAYO, MIGUEL</t>
  </si>
  <si>
    <t>Ingeniería de Diseño y Fabricación</t>
  </si>
  <si>
    <t>URL WOS</t>
  </si>
  <si>
    <t>TITULO</t>
  </si>
  <si>
    <t>AUTORES</t>
  </si>
  <si>
    <t>CITAS</t>
  </si>
  <si>
    <t>AUTORES UZ</t>
  </si>
  <si>
    <t>DEPARTAMENTO</t>
  </si>
  <si>
    <t>Centros</t>
  </si>
  <si>
    <t>Paises</t>
  </si>
  <si>
    <t>Articulos::URL_short_result</t>
  </si>
  <si>
    <t>RENEW SUSTAIN ENERGY REV 16 (5): 2781-2805 JUN 2012</t>
  </si>
  <si>
    <t>ASTRON ASTROPHYS 538: - FEB 2012</t>
  </si>
  <si>
    <t>SCIENCE 327 (5970): 1214-1218 MAR 5 2010</t>
  </si>
  <si>
    <t>ARCH COMPUT METHOD ENG 20 (1): 31-59 MAR 2013</t>
  </si>
  <si>
    <t>NEW PHYTOL 201 (1): 155-167 JAN 2014</t>
  </si>
  <si>
    <t>ARCH COMPUT METHOD ENG 17 (4): 327-350 DEC 2010</t>
  </si>
  <si>
    <t>BLDG ENVIRON 44 (12): 2510-2520 DEC 2009</t>
  </si>
  <si>
    <t>BLDG ENVIRON 46 (5): 1133-1140 MAY 2011</t>
  </si>
  <si>
    <t>APPL ENERG 88 (11): 4033-4041 NOV 2011</t>
  </si>
  <si>
    <t>FOOD CHEM 116 (4): 982-989 OCT 15 2009</t>
  </si>
  <si>
    <t>RENEW SUSTAIN ENERGY REV 13 (8): 2111-2118 OCT 2009</t>
  </si>
  <si>
    <t>RENEWABLE ENERGY 33 (12): 2559-2572 DEC 2008</t>
  </si>
  <si>
    <t>APPL ENERG 115: 242-253 FEB 15 2014</t>
  </si>
  <si>
    <t>J PINEAL RES 56 (3): 225-237 APR 2014</t>
  </si>
  <si>
    <t>ANAL CHIM ACTA 904: 10-32 JAN 21 2016</t>
  </si>
  <si>
    <t>IEEE TRANS IND ELECTRON 61 (5): 2509-2520 MAY 2014</t>
  </si>
  <si>
    <t>CHEM MATER 24 (15): 2829-2844 AUG 14 2012</t>
  </si>
  <si>
    <t>TETRAHEDRON 65 (1): 17-49 JAN 3 2009</t>
  </si>
  <si>
    <t>FOOD CONTROL 22 (6): 896-902 JUN 2011</t>
  </si>
  <si>
    <t>SENSORS 12 (2): 1657-1687 FEB 2012</t>
  </si>
  <si>
    <t>MICROPOROUS MESOPOROUS MAT 166: 67-78 SP. ISS. SI JAN 15 2013</t>
  </si>
  <si>
    <t>CHEM SOC REV 44 (8): 2421-2454 2015</t>
  </si>
  <si>
    <t>PHYS REV X 3 (4): - DEC 4 2013</t>
  </si>
  <si>
    <t>NATURE 452 (7186): 465-U7 MAR 27 2008</t>
  </si>
  <si>
    <t>SCIENCE 344 (6190): 1358-1363 JUN 20 2014</t>
  </si>
  <si>
    <t>PROC NAT ACAD SCI USA 112 (37): 11524-11529 SEP 15 2015</t>
  </si>
  <si>
    <t>ARCH COMPUT METHOD ENG 18 (4): 395-404 NOV 2011</t>
  </si>
  <si>
    <t>ACS NANO 9 (7): 6996-7008 JUL 2015</t>
  </si>
  <si>
    <t>RENEW SUSTAIN ENERGY REV 16 (1): 253-273 JAN 2012</t>
  </si>
  <si>
    <t>RENEW SUSTAIN ENERGY REV 14 (1): 31-55 JAN 2010</t>
  </si>
  <si>
    <t>IEEE TRANS POWER SYST 23 (3): 983-991 AUG 2008</t>
  </si>
  <si>
    <t>SCIENCE 340 (6140): 1567-1570 JUN 28 2013</t>
  </si>
  <si>
    <t>APPL THERM ENG 28 (8-9): 1039-1046 JUN 2008</t>
  </si>
  <si>
    <t>ZOOTAXA (2528): 1-28 JUL 6 2010</t>
  </si>
  <si>
    <t>PARASITES VECTORS 6: - JAN 2 2013</t>
  </si>
  <si>
    <t>VET PARASITOL 208 (1-2): 2-8 SP. ISS. SI FEB 28 2015</t>
  </si>
  <si>
    <t>DALTON TRANS 39 (20): 4672-4676 2010</t>
  </si>
  <si>
    <t>ANGEW CHEM INT ED 50 (16): 3692-3695 2011</t>
  </si>
  <si>
    <t>J AM CHEM SOC 134 (2): 1057-1065 JAN 18 2012</t>
  </si>
  <si>
    <t>J AM CHEM SOC 132 (37): 12983-12990 SEP 22 2010</t>
  </si>
  <si>
    <t>CELL 155 (1): 160-171 SEP 26 2013</t>
  </si>
  <si>
    <t>SCIENCE 336 (6089): 1715-1719 JUN 29 2012</t>
  </si>
  <si>
    <t>J R SOC INTERFACE 10 (80): - MAR 6 2013</t>
  </si>
  <si>
    <t>SCI REP 2: - AUG 31 2012</t>
  </si>
  <si>
    <t>CHEM REV 109 (2): 360-417 FEB 2009</t>
  </si>
  <si>
    <t>MOLECULES 20 (4): 7396-7437 APR 2015</t>
  </si>
  <si>
    <t>PHYSIOLOGY 28 (5): 330-358 SEP 2013</t>
  </si>
  <si>
    <t>AMER J GASTROENTEROL 104 (7): 1633-1641 JUL 2009</t>
  </si>
  <si>
    <t>ADV FUNCT MATER 24 (2): 249-256 SP. ISS. SI JAN 15 2014</t>
  </si>
  <si>
    <t>CHEM SOC REV 43 (10): 3551-3574 2014</t>
  </si>
  <si>
    <t>PHYS REP-REV SECT PHYS LETT 544 (1): 1-122 NOV 1 2014</t>
  </si>
  <si>
    <t>PHYS REV LETT 110 (2): - JAN 8 2013</t>
  </si>
  <si>
    <t>PHYS REV LETT 106 (12): - MAR 23 2011</t>
  </si>
  <si>
    <t>SCI REP 3: - FEB 27 2013</t>
  </si>
  <si>
    <t>IMA J NUMER ANAL 35 (2): 698-721 APR 2015</t>
  </si>
  <si>
    <t>CHEST 148 (3): 667-673 SEP 2015</t>
  </si>
  <si>
    <t>EARTH-SCI REV 138: 61-88 NOV 2014</t>
  </si>
  <si>
    <t>APPL ENERG 161: 512-532 JAN 1 2016</t>
  </si>
  <si>
    <t>FOOD CONTROL 19 (7): 681-687 JUL 2008</t>
  </si>
  <si>
    <t>J POWER SOURCES 203: 4-16 APR 1 2012</t>
  </si>
  <si>
    <t>N ENGL J MED 363 (20): 1909-1917 NOV 11 2010</t>
  </si>
  <si>
    <t>N ENGL J MED 366 (8): 697-706 FEB 23 2012</t>
  </si>
  <si>
    <t>APPL ENERG 162: 787-807 JAN 15 2016</t>
  </si>
  <si>
    <t>LANCET NEUROL 15 (1): 116-124 JAN 2016</t>
  </si>
  <si>
    <t>AGR FOREST METEOROL 151 (12): 1800-1811 DEC 15 2011</t>
  </si>
  <si>
    <t>NAT PLANTS 1 (11): - OCT 26 2015</t>
  </si>
  <si>
    <t>INORG CHEM 48 (8): 3467-3479 APR 20 2009</t>
  </si>
  <si>
    <t>CHEM SOC REV 41 (2): 537-546 2012</t>
  </si>
  <si>
    <t>ANGEW CHEM INT ED 51 (7): 1606-1610 2012</t>
  </si>
  <si>
    <t>DALTON TRANS 41 (44): 13556-13567 2012</t>
  </si>
  <si>
    <t>IEEE TRANS IND ELECTRON 56 (6): 2140-2149 JUN 2009</t>
  </si>
  <si>
    <t>NAT MATER 12 (5): 439-444 MAY 2013</t>
  </si>
  <si>
    <t>NAT COMMUN 4: - DEC 2013</t>
  </si>
  <si>
    <t>NAT MATER 10 (12): 963-967 DEC 2011</t>
  </si>
  <si>
    <t>ENVIRON SCI TECHNOL 46 (15): 7939-7954 AUG 7 2012</t>
  </si>
  <si>
    <t>REV MOD PHYS 82 (1): 729-787 JAN-MAR 2010</t>
  </si>
  <si>
    <t>NAT PHOTONICS 2 (3): 175-179 MAR 2008</t>
  </si>
  <si>
    <t>PHYS REV LETT 100 (2): - JAN 18 2008</t>
  </si>
  <si>
    <t>PHYS REV B 84 (16): - OCT 24 2011</t>
  </si>
  <si>
    <t>PHYS REV LETT 106 (2): - JAN 10 2011</t>
  </si>
  <si>
    <t>PHYS REV B 85 (8): - FEB 21 2012</t>
  </si>
  <si>
    <t>NAT PHYS 7 (1): 52-55 JAN 2011</t>
  </si>
  <si>
    <t>J AMER COLL CARDIOL 58 (13): 1309-1324 SEP 20 2011</t>
  </si>
  <si>
    <t>PART FIBRE TOXICOL 7: - MAR 3 2010</t>
  </si>
  <si>
    <t>PHYS REV LETT 115 (10): - SEP 3 2015</t>
  </si>
  <si>
    <t>NAT CHEM 5 (9): 775-781 SEP 2013</t>
  </si>
  <si>
    <t>NAT CHEM 8 (1): 58-62 JAN 2016</t>
  </si>
  <si>
    <t>NANOSCALE 4 (16): 4799-4829 2012</t>
  </si>
  <si>
    <t>J PEDIAT GASTROENTEROL NUTR 46 (1): 99-110 JAN 2008</t>
  </si>
  <si>
    <t>NUTR METAB CARDIOVASC DIS 18 (3): 242-251 MAR 2008</t>
  </si>
  <si>
    <t>BONE 46 (2): 294-305 FEB 2010</t>
  </si>
  <si>
    <t>INT J OBESITY 35: S3-S15 SUPPL. 1 APR 2011</t>
  </si>
  <si>
    <t>PLOS ONE 7 (4): - APR 25 2012</t>
  </si>
  <si>
    <t>AMER J EPIDEMIOL 174 (2): 173-184 JUL 15 2011</t>
  </si>
  <si>
    <t>PHYS REV LETT 113 (10): - SEP 4 2014</t>
  </si>
  <si>
    <t>BRIT J NUTR 107 (5): 755-764 MAR 2012</t>
  </si>
  <si>
    <t>LANCET 387 (10026): 1377-1396 APR 2 2016</t>
  </si>
  <si>
    <t>LANCET 387 (10027): 1513-1530 APR 9 2016</t>
  </si>
  <si>
    <t>PHYS REP-REV SECT PHYS LETT 469 (3): 93-153 DEC 2008</t>
  </si>
  <si>
    <t>SCI REP 1: - DEC 15 2011</t>
  </si>
  <si>
    <t>FOOD CHEM TOXICOL 62: 16-22 DEC 2013</t>
  </si>
  <si>
    <t>CHEM REV 111 (11): 6603-6782 NOV 2011</t>
  </si>
  <si>
    <t>NUTR METAB CARDIOVASC DIS 20 (4): 284-294 MAY 2010</t>
  </si>
  <si>
    <t>AUTOPHAGY 12 (1): 1-222 2016</t>
  </si>
  <si>
    <t>COMPUT PHYS COMMUN 180 (1): 8-25 JAN 1 2009</t>
  </si>
  <si>
    <t>NAT PROD REP 27 (8): 1138-1167 2010</t>
  </si>
  <si>
    <t>J CLIN EPIDEMIOL 67 (3): 254-266 MAR 2014</t>
  </si>
  <si>
    <t>COORD CHEM REV 255 (5-6): 485-546 MAR 2011</t>
  </si>
  <si>
    <t>APPL ENERG 117: 11-29 MAR 15 2014</t>
  </si>
  <si>
    <t>APPL ENERG 102: 1303-1313 SP. ISS. SI FEB 2013</t>
  </si>
  <si>
    <t>GOVT INFORM QUART 29 (2): 123-132 APR 2012</t>
  </si>
  <si>
    <t>ATMOS CHEM PHYS 13 (4): 1853-1877 2013</t>
  </si>
  <si>
    <t>PHYS LIFE REV 6 (4): 208-249 DEC 2009</t>
  </si>
  <si>
    <t>MATH COMPUT 79 (271): 1351-1367 JUL 2010</t>
  </si>
  <si>
    <t>MATH COMPUT 80 (274): 723-760 APR 2011</t>
  </si>
  <si>
    <t>J INVEST DERMATOL 135 (4): 984-991 APR 2015</t>
  </si>
  <si>
    <t>NAT PHYS 6 (10): 772-776 OCT 2010</t>
  </si>
  <si>
    <t>Citas</t>
  </si>
  <si>
    <t>Autor UZ</t>
  </si>
  <si>
    <t>Departamento</t>
  </si>
  <si>
    <t>Titulo</t>
  </si>
  <si>
    <t>Fuente</t>
  </si>
  <si>
    <t>Most Cited Papers</t>
  </si>
  <si>
    <t>Most Cited Papers - Autores</t>
  </si>
  <si>
    <t>Hot Papers</t>
  </si>
  <si>
    <t>AUT UZ</t>
  </si>
  <si>
    <t>Información y actualización bimestral sobre Essential Indicators en la UZ disponible en: http://biblioteca.unizar.es/node/1456</t>
  </si>
  <si>
    <t>ANEL BERNAL, LUIS ALBERTO</t>
  </si>
  <si>
    <t>MOST CITED PAPERS Y HOT PAPERS     UNIVERSIDAD DE ZARAGOZA</t>
  </si>
  <si>
    <t>WOS:000256427100005</t>
  </si>
  <si>
    <t>WOS:000326356400045</t>
  </si>
  <si>
    <t>WOS:000340613800008</t>
  </si>
  <si>
    <t>WOS:000373426400012</t>
  </si>
  <si>
    <t>WOS:000366911700004</t>
  </si>
  <si>
    <t>ANALYSIS OF THE STRUCTURE OF COMPLEX NETWORKS AT DIFFERENT RESOLUTION LEVELS</t>
  </si>
  <si>
    <t>ARENAS, ALEXANDRE</t>
  </si>
  <si>
    <t>Instituto de Biocomputación y Física de Sistemas Complejos (BIFI)</t>
  </si>
  <si>
    <t>AMMAR, AHMED</t>
  </si>
  <si>
    <t>HIGH FLUX THIN FILM NANOCOMPOSITE MEMBRANES BASED ON METAL-ORGANIC FRAMEWORKS FOR ORGANIC SOLVENT NANOFILTRATION</t>
  </si>
  <si>
    <t>SORRIBAS ROCA, SARA</t>
  </si>
  <si>
    <t>INGENIERIA QUIMICA Y TECNOLOGIA DEL MEDIO AMBIENTE</t>
  </si>
  <si>
    <t>ORIGIN OF SLOW MAGNETIC RELAXATION IN KRAMERS IONS WITH NON-UNIAXIAL ANISOTROPY</t>
  </si>
  <si>
    <t>URTIZBEREA LORENTE, AINHOA</t>
  </si>
  <si>
    <t>ICMA</t>
  </si>
  <si>
    <t>ALONSO GASCON, PABLO J.</t>
  </si>
  <si>
    <t>GONZALEZ IBAÑEZ, DAVID</t>
  </si>
  <si>
    <t>Ingeniería Mecánica  [I3A]</t>
  </si>
  <si>
    <t>VITAMIN D DEFICIENCY IN EUROPE: PANDEMIC?</t>
  </si>
  <si>
    <t>PH-SENSITIVE SELF-ASSEMBLING NANOPARTICLES FOR TUMOR NEAR-INFRARED FLUORESCENCE IMAGING AND CHEMO-PHOTODYNAMIC COMBINATION THERAPY</t>
  </si>
  <si>
    <t>http://po.st/6SBKeB</t>
  </si>
  <si>
    <t>http://po.st/5t16t9</t>
  </si>
  <si>
    <t>http://po.st/Esxiww</t>
  </si>
  <si>
    <t>http://po.st/ZNZlgd</t>
  </si>
  <si>
    <t>http://po.st/yVWB24</t>
  </si>
  <si>
    <t>WOS:000353843700032</t>
  </si>
  <si>
    <t>http://po.st/CzNwIh</t>
  </si>
  <si>
    <t>EFFECT OF VITAMIN D SUPPLEMENTATION DURING PREGNANCY ON MATERNAL AND NEONATAL OUTCOMES: A SYSTEMATIC REVIEW AND META-ANALYSIS OF RANDOMIZED CONTROLLED TRIALS</t>
  </si>
  <si>
    <t>PEREZ LOPEZ, FAUSTINO</t>
  </si>
  <si>
    <t>WOS:000355037000012</t>
  </si>
  <si>
    <t>http://po.st/O7jONf</t>
  </si>
  <si>
    <t>A META-ANALYSIS OF SOIL EROSION RATES ACROSS THE WORLD</t>
  </si>
  <si>
    <t>BEGUERIA PORTUGUES, SANTIAGO</t>
  </si>
  <si>
    <t>*Geografía</t>
  </si>
  <si>
    <t>GONZALEZ HIDALGO, JOSE CARLOS</t>
  </si>
  <si>
    <t>WOS:000369533100024</t>
  </si>
  <si>
    <t>http://po.st/3RvLum</t>
  </si>
  <si>
    <t>LATE SODIUM CURRENT BLOCK FOR DRUG-INDUCED LONG QT SYNDROME: RESULTS FROM A PROSPECTIVE CLINICAL TRIAL</t>
  </si>
  <si>
    <t>VICENTE RUIZ, JOSE</t>
  </si>
  <si>
    <t>WOS:000372376300008</t>
  </si>
  <si>
    <t>http://po.st/VlZVNO</t>
  </si>
  <si>
    <t>MITOCHONDRIAL CRISTAE: WHERE BEAUTY MEETS FUNCTIONALITY</t>
  </si>
  <si>
    <t>NEW J PHYS 10: - MAY 29 2008</t>
  </si>
  <si>
    <t>J AM CHEM SOC 135 (40): 15201-15208 OCT 9 2013</t>
  </si>
  <si>
    <t>NAT COMMUN 5: - JUL 2014</t>
  </si>
  <si>
    <t>FERT STERIL 103 (5): 1278-+ MAY 2015</t>
  </si>
  <si>
    <t>AMER J CLIN NUTR 103 (4): 1033-1044 APR 2016</t>
  </si>
  <si>
    <t>NANOSCALE 8 (1): 104-116 2016</t>
  </si>
  <si>
    <t>CLIN PHARMACOL THER 99 (2): 214-223 FEB 2016</t>
  </si>
  <si>
    <t>TRENDS BIOCHEM SCI 41 (3): 261-273 SP. ISS. SI MAR 2016</t>
  </si>
  <si>
    <t>GEOMORPHOLOGY 239: 160-173 JUN 15 2015</t>
  </si>
  <si>
    <t>WOS:000338112700010</t>
  </si>
  <si>
    <t>WOS:000380856600031</t>
  </si>
  <si>
    <t>WOS:000373317300010</t>
  </si>
  <si>
    <t>WOS:000391343300024</t>
  </si>
  <si>
    <t>WOS:000391264000037</t>
  </si>
  <si>
    <t>http://po.st/ZF9FWz</t>
  </si>
  <si>
    <t>http://po.st/4rjs0k</t>
  </si>
  <si>
    <t>http://po.st/IEydMk</t>
  </si>
  <si>
    <t>http://po.st/hqL25l</t>
  </si>
  <si>
    <t>http://po.st/cuG5TK</t>
  </si>
  <si>
    <t>ARENAS, A//DIAZ-GUILERA, A//KURTHS, J//MORENO, Y//ZHOU, CS</t>
  </si>
  <si>
    <t>GARCIA-VIDAL, FJ//MARTIN-MORENO, L//EBBESEN, TW//KUIPERS, L</t>
  </si>
  <si>
    <t>BHATT, DL//CRYER, BL//CONTANT, CF//COHEN, M//LANAS, A//SCHNITZER, TJ//SHOOK, TL//LAPUERTA, P//GOLDSMITH, MA//LAINE, L//SCIRICA, BM//MURPHY, SA//CANNON, CP</t>
  </si>
  <si>
    <t>NIEMCZYK, T//DEPPE, F//HUEBL, H//MENZEL, EP//HOCKE, F//SCHWARZ, MJ//GARCIA-RIPOLL, JJ//ZUECO, D//HUMMER, T//SOLANO, E//MARX, A//GROSS, R</t>
  </si>
  <si>
    <t>AROMI, G//BARRIOS, LA//ROUBEAU, O//GAMEZ, P</t>
  </si>
  <si>
    <t>BOCCALETTI, S//BIANCONI, G//CRIADO, R//DEL GENIO, CI//GOMEZ-GARDENES, J//ROMANCE, M//SENDINA-NADAL, I//WANG, Z//ZANIN, M</t>
  </si>
  <si>
    <t>FLOUDAS, D//BINDER, M//RILEY, R//BARRY, K//BLANCHETTE, RA//HENRISSAT, B//MARTINEZ, AT//OTILLAR, R//SPATAFORA, JW//YADAV, JS//AERTS, A//BENOIT, I//BOYD, A//CARLSON, A//COPELAND, A//COUTINHO, PM//DE VRIES, RP//FERREIRA, P//FINDLEY, K//FOSTER, B//GASKELL, J//GLOTZER, D//GORECKI, P//HEITMAN, J//HESSE, C//HORI, C//IGARASHI, K//JURGENS, JA//KALLEN, N//KERSTEN, P//KOHLER, A//KUES, U//KUMAR, TKA//KUO, A//LABUTTI, K//LARRONDO, LF//LINDQUIST, E//LING, A//LOMBARD, V//LUCAS, S//LUNDELL, T//MARTIN, R//MCLAUGHLIN, DJ//MORGENSTERN, I//MORIN, E//MURAT, C//NAGY, LG//NOLAN, M//OHM, RA//PATYSHAKULIYEVA, A//ROKAS, A//RUIZ-DUENAS, FJ//SABAT, G//SALAMOV, A//SAMEJIMA, M//SCHMUTZ, J//SLOT, JC//JOHN, FS//STENLID, J//SUN, H//SUN, S//SYED, K//TSANG, A//WIEBENGA, A//YOUNG, D//PISABARRO, A//EASTWOOD, DC//MARTIN, F//CULLEN, D//GRIGORIEV, IV//HIBBETT, DS</t>
  </si>
  <si>
    <t>PERC, M//GOMEZ-GARDENES, J//SZOLNOKI, A//FLORIA, LM//MORENO, Y</t>
  </si>
  <si>
    <t>KLIONSKY, DJ//ABDELMOHSEN, K//ABE, A//ABEDIN, MJ//ABELIOVICH, H//AROZENA, AA//ADACHI, H//ADAMS, CM//ADAMS, PD//ADELI, K//ADHIHETTY, PJ//ADLER, SG//AGAM, G//AGARWAL, R//AGHI, MK//AGNELLO, M//AGOSTINIS, P//AGUILAR, PV//AGUIRRE-GHISO, J//AIROLDI, EM//AIT-SI-ALI, S//AKEMATSU, T//AKPORIAYE, ET//AL-RUBEAI, M//ALBAICETA, GM//ALBANESE, C//ALBANI, D//ALBERT, ML//ALDUDO, J//ALGUL, H//ALIREZAEI, M//ALLOZA, I//ALMASAN, A//ALMONTE-BECERIL, M//ALNEMRI, ES//ALONSO, C//ALTAN-BONNET, N//ALTIERI, DC//ALVAREZ, S//ALVAREZ-ERVITI, L//ALVES, S//AMADORO, G//AMANO, A//AMANTINI, C//AMBROSIO, S//AMELIO, I//AMER, AO//AMESSOU, M//AMON, A//AN, ZY//ANANIA, FA//ANDERSEN, SU//ANDLEY, UP//ANDREADI, CK//ANDRIEU-ABADIE, N//ANEL, A//ANN, DK//ANOOPKUMAR-DUKIE, S//ANTONIOLI, M//AOKI, H//APOSTOLOVA, N//AQUILA, S//AQUILANO, K//ARAKI, K//ARAMA, E//ARANDA, A//ARAYA, J//ARCARO, A//ARIAS, E//ARIMOTO, H//ARIOSA, AR//ARMSTRONG, JL//ARNOULD, T//ARSOV, I//ASANUMA, K//ASKANAS, V//ASSELIN, E//ATARASHI, R//ATHERTON, SS//ATKIN, JD//ATTARDI, LD//AUBERGER, P//AUBURGER, G//AURELIAN, L//AUTELLI, R//AVAGLIANO, L//AVANTAGGIATI, ML//AVRAHAMI, L//AWALE, S//AZAD, N//BACHETTI, T//BACKER, JM//BAE, DH//BAE, JS//BAE, ON//BAE, SH//BAEHRECKE, EH//BAEK, SH//BAGHDIGUIAN, S//BAGNIEWSKA-ZADWORNA, A//BAI, H//BAI, J//BAI, XY//BAILLY, Y//BALAJI, KN//BALDUINI, W//BALLABIO, A//BALZAN, R//BANERJEE, R//BANHEGYI, G//BAO, HJ//BARBEAU, B//BARRACHINA, MD//BARREIRO, E//BARTEL, B//BARTOLOME, A//BASSHAM, DC//BASSI, MT//BAST, RC//BASU, A//BATISTA, MT//BATOKO, H//BATTINO, M//BAUCKMAN, K//BAUMGARNER, BL//BAYER, KU//BEALE, R//BEAULIEU, JF//BECK, GR//BECKER, C//BECKHAM, JD//BEDARD, PA//BEDNARSKI, PJ//BEGLEY, TJ//BEHL, C//BEHRENDS, C//BEHRENS, GMN//BEHRNS, KE//BEJARANO, E//BELAID, A//BELLEUDI, F//BENARD, G//BERCHEM, G//BERGAMASCHI, D//BERGAMI, M//BERKHOUT, B//BERLIOCCHI, L//BERNARD, A//BERNARD, M//BERNASSOLA, F//BERTOLOTTI, A//BESS, AS//BESTEIRO, S//BETTUZZI, S//BHALLA, S//BHATTACHARYYA, S//BHUTIA, SK//BIAGOSCH, C//BIANCHI, MW//BIARD-PIECHACZYK, M//BILLES, V//BINCOLETTO, C//BINGOL, B//BIRD, SW//BITOUN, M//BJEDOV, I//BLACKSTONE, C//BLANC, L//BLANCO, GA//BLOMHOFF, HK//BOADA-ROMERO, E//BOCKLER, S//BOES, M//BOESZE-BATTAGLIA, K//BOISE, LH//BOLINO, A//BOMAN, A//BONALDO, P//BORDI, M//BOSCH, J//BOTANA, LM//BOTTI, J//BOU, G//BOUCHE, M//BOUCHECAREILH, M//BOUCHER, MJ//BOULTON, ME//BOURET, SG//BOYA, P//BOYER-GUITTAUT, M//BOZHKOV, PV//BRADY, N//BRAGA, VMM//BRANCOLINI, C//BRAUS, GH//BRAVO-SAN PEDRO, JM//BRENNAN, LA//BRESNICK, EH//BREST, P//BRIDGES, D//BRINGER, MA//BRINI, M//BRITO, GC//BRODIN, B//BROOKES, PS//BROWN, EJ//BROWN, K//BROXMEYER, HE//BRUHAT, A//BRUM, PC//BRUMELL, JH//BRUNETTI-PIERRI, N//BRYSON-RICHARDSON, RJ//BUCH, S//BUCHAN, AM//BUDAK, H//BULAVIN, DV//BULTMAN, SJ//BULTMAN, SJ//BUMBASIREVIC, V//BURELLE, Y//BURKE, RE//BURMEISTER, M//BUTIKOFER, P//CABERLOTTO, L//CADWELL, K//CAHOVA, M//CAI, DS//CAI, JJ//CAI, Q//CALATAYUD, S//CAMOUGRAND, N//CAMPANELLA, M//CAMPBELL, GR//CAMPBELL, M//CAMPELLO, S//CANDAU, R//CANIGGIA, I//CANTONI, L//CAO, LZ//CAPLAN, AB//CARAGLIA, M//CARDINALI, C//CARDOSO, SM//CAREW, JS//CARLETON, LA//CARLIN, CR//CARLONI, S//CARLSSON, SR//CARMONA-GUTIERREZ, D//CARNEIRO, LAM//CARNEVALI, O//CARRA, S//CARRIER, A//CARROLL, B//CASAS, C//CASAS, J//CASSINELLI, G//CASTETS, P//CASTRO-OBREGON, S//CAVALLINI, G//CECCHERINI, I//CECCONI, F//CEDERBAUM, AI//CENA, V//CENCI, S//CERELLA, C//CERVIA, D//CETRULLO, S//CHAACHOUAY, H//CHAE, HJ//CHAGIN, AS//CHAI, CY//CHAKRABARTI, G//CHAMILOS, G//CHAN, EYW//CHAN, MTV//CHANDRA, D//CHANDRA, P//CHANG, CP//CHANG, RCC//CHANG, TY//CHATHAM, JC//CHATTERJEE, S//CHAUHAN, S//CHE, YS//CHEETHAM, ME//CHELUVAPPA, R//CHEN, CJ//CHEN, G//CHEN, GC//CHEN, GQ//CHEN, HZ//CHEN, JW//CHEN, JK//CHEN, M//CHEN, MZ//CHEN, PW//CHEN, Q//CHEN, Q//CHEN, SD//CHEN, S//CHEN, SSL//CHEN, W//CHEN, WJ//CHEN, WQ//CHEN, WL//CHEN, XM//CHEN, YH//CHEN, YG//CHEN, Y//CHEN, YY//CHEN, YS//CHEN, YJ//CHEN, YQ//CHEN, YJ//CHEN, Z//CHEN, Z//CHENG, A//CHENG, CHK//CHENG, H//CHEONG, HS//CHERRY, S//CHESNEY, J//CHEUNG, CHA//CHEVET, E//CHI, HC//CHI, SG//CHIACCHIERA, F//CHIANG, HL//CHIARELLI, R//CHIARIELLO, M//CHIEPPA, M//CHIN, LS//CHIONG, M//CHIU, GNC//CHO, DH//CHO, SG//CHO, WC//CHO, YY//CHO, YS//CHOI, AMK//CHOI, EJ//CHOI, EK//CHOI, JY//CHOI, ME//CHOI, SI//CHOU, TF//CHOUAIB, S//CHOUBEY, D//CHOUBEY, V//CHOW, KC//CHOWDHURY, K//CHU, CT//CHUANG, TH//CHUN, T//CHUNG, HW//CHUNG, TJ//CHUNG, YL//CHWAE, YJ//CIANFANELLI, V//CIARCIA, R//CIECHOMSKA, IA//CIRIOLO, MR//CIRONE, M//CLAERHOUT, S//CLAGUE, MJ//CLARIA, J//CLARKE, PGH//CLARKE, R//CLEMENTI, E//CLEYRAT, C//CNOP, M//COCCIA, EM//COCCO, T//CODOGNO, P//COERS, J//COHEN, EEW//COLECCHIA, D//COLETTO, L//COLL, NS//COLUCCI-GUYON, E//COMINCINI, S//CONDELLO, M//COOK, KL//COOMBS, GH//COOPER, CD//COOPER, JM//COPPENS, I//CORASANITI, MT//CORAZZARI, M//CORBALAN, R//CORCELLE-TERMEAU, E//CORDERO, MD//CORRAL-RAMOS, C//CORTI, O//COSSARIZZA, A//COSTELLI, P//COSTES, S//COSTES, S//COTO-MONTES, A//COTTET, S//COUVE, E//COVEY, LR//COWART, LA//COX, JS//COXON, FP//COYNE, CB//CRAGG, MS//CRAVEN, RJ//CREPALDI, T//CRESPO, JL//CRIOLLO, A//CRIPPA, V//CRUZ, MT//CUERVO, AM//CUEZVA, JM//CUI, TX//CUTILLAS, PR//CZAJA, MJ//CZYZYK-KRZESKA, MF//DAGDA, RK//DAHMEN, U//DAI, CS//DAI, WJ//DAI, Y//DALBY, KN//VALLE, LD//DALMASSO, G//DAMELIO, M//DAMME, M//DARFEUILLE-MICHAUD, A//DARGEMONT, C//DARLEY-USMAR, VM//DASARATHY, S//DASGUPTA, B//DASH, S//DASS, CR//DAVEY, HM//DAVIDS, LM//DAVILA, D//DAVIS, RJ//DAWSON, TM//DAWSON, VL//DAZA, P//DE BELLEROCHE, J//DE FIGUEIREDO, P//DE FIGUEIREDO, RCBQ//DE LA FUENTE, J//DE MARTINO, L//DE MATTEIS, A//DE MEYER, GRY//DE MILITO, A//DE SANTI, M//DE SOUZA, W//DE TATA, V//DE ZIO, D//DEBNATH, J//DECHANT, R//DECUYPERE, JP//DEEGAN, S//DEHAY, B//DEL BELLO, B//DEL RE, DP//DELAGE-MOURROUX, R//DELBRIDGE, LMD//DELDICQUE, L//DELORME-AXFORD, E//DENG, YZ//DENGJEL, J//DENIZOT, M//DENT, P//DER, CJ//DERETIC, V//DERRIEN, B//DEUTSCH, E//DEVARENNE, TP//DEVENISH, RJ//DI BARTOLOMEO, S//DI DANIELE, N//DI DOMENICO, F//DI NARDO, A//DI PAOLA, S//DI PIETRO, A//DI RENZO, L//DIANTONIO, A//DIAZ-ARAYA, G//DIAZ-LAVIADA, I//DIAZ-MECO, MT//DIAZ-NIDO, J//DICKEY, CA//DICKSON, RC//DIEDERICH, M//DIGARD, P//DIKIC, I//DINESH-KUMAR, SP//DING, C//DING, WX//DING, ZF//DINI, L//DISTLER, JHW//DIWAN, A//DJAVAHERI-MERGNY, M//DMYTRUK, K//DOBSON, RCJ//DOETSCH, V//DOKLADNY, K//DOKUDOVSKAYA, S//DONADELLI, M//DONG, XC//DONG, XN//DONG, Z//DONOHUE, TM//DORAN, KS//DORAZI, G//DORN, GW//DOSENKO, V//DRIDI, S//DRUCKER, L//DU, J//DU, LL//DU, LH//DU TOIT, A//DUA, P//DUAN, L//DUANN, P//DUBEY, VK//DUCHEN, MR//DUCHOSAL, MA//DUEZ, H//DUGAIL, I//DUMIT, VI//DUNCAN, MC//DUNLOP, EA//DUNN, WA//DUPONT, N//DUPUIS, L//DURAN, RV//DURCAN, TM//DUVEZIN-CAUBET, S//DUVVURI, U//EAPEN, V//EBRAHIMI-FAKHARI, D//ECHARD, A//ECKHART, L//EDELSTEIN, CL//EDINGER, AL//EICHINGER, L//EISENBERG, T//EISENBERG-LERNER, A//EISSA, NT//EL-DEIRY, WS//EL-KHOURY, V//ELAZAR, Z//ELDAR-FINKELMAN, H//ELLIOTT, CJH//EMANUELE, E//EMMENEGGER, U//ENGEDAL, N//ENGELBRECHT, AM//ENGELENDER, S//ENSERINK, JM//ERDMANN, R//ERENPREISA, J//ERI, R//ERIKSEN, JL//ERMAN, A//ESCALANTE, R//ESKELINEN, EL//ESPERT, L//ESTEBAN-MARTINEZ, L//EVANS, TJ//FABRI, M//FABRIAS, G//FABRIZI, C//FACCHIANO, A//FAERGEMAN, NJ//FAGGIONI, A//FAIRLIE, WD//FAN, CH//FAN, DP//FAN, J//FANG, SY//FANTO, M//FANZANI, A//FARKAS, T//FAURE, M//FAVIER, FB//FEARNHEAD, H//FEDERICI, M//FEI, E//FELIZARDO, TC//FENG, H//FENG, YB//FENG, YC//FERGUSON, TA//FERNANDEZ, AF//FERNANDEZ-BARRENA, MG//FERNANDEZ-CHECA, JC//FERNANDEZ-LOPEZ, A//FERNANDEZ-ZAPICO, ME//FERON, O//FERRARO, E//FERREIRA-HALDER, CV//FESUS, L//FEUER, R//FIESEL, FC//FILIPPI-CHIELA, EC//FILOMENI, G//FIMIA, GM//FINGERT, JH//FINKBEINER, S//FINKEL, T//FIORITO, F//FISHER, PB//FLAJOLET, M//FLAMIGNI, F//FLOREY, O//FLORIO, S//FLOTO, RA//FOLINI, M//FOLLO, C//FON, EA//FORNAI, F//FORTUNATO, F//FRALDI, A//FRANCO, R//FRANCOIS, A//FRANCOIS, A//FRANKEL, LB//FRASER, IDC//FREY, N//FREYSSENET, DG//FREZZA, C//FRIEDMAN, SL//FRIGO, DE//FU, DX//FUENTES, JM//FUEYO, J//FUJITANI, Y//FUJIWARA, Y//FUJIYA, M//FUKUDA, M//FULDA, S//FUSCO, C//GABRYEL, B//GAESTEL, M//GAILLY, P//GAJEWSKA, M//GALADARI, S//GALILI, G//GALINDO, I//GALINDO, MF//GALLICIOTTI, G//GALLUZZI, L//GALLUZZI, L//GALY, V//GAMMOH, N//GANDY, S//GANESAN, AK//GANESAN, S//GANLEY, IG//GANNAGE, M//GAO, FB//GAO, F//GAO, JX//NANNIG, LG//VESCOVI, EG//GARCIA-MACIA, M//GARCIA-RUIZ, C//GARG, AD//GARG, PK//GARGINI, R//GASSEN, NC//GATICA, D//GATTI, E//GAVARD, J//GAVATHIOTIS, E//GE, L//GE, PF//GE, SF//GEAN, PW//GELMETTI, V//GENAZZANI, AA//GENG, JF//GENSCHIK, P//GERNER, L//GESTWICKI, JE//GEWIRTZ, DA//GHAVAMI, S//GHIGO, E//GHOSH, D//GIAMMARIOLI, AM//GIAMPIERI, F//GIAMPIETRI, C//GIATROMANOLAKI, A//GIBBINGS, DJ//GIBELLINI, L//GIBSON, SB//GINET, V//GIORDANO, A//GIORGINI, F//GIOVANNETTI, E//GIRARDIN, SE//GISPERT, S//GIULIANO, S//GLADSON, CL//GLAVIC, A//GLEAVE, M//GODEFROY, N//GOGAL, RM//GOKULAN, K//GOLDMAN, GH//GOLETTI, D//GOLIGORSKY, MS//GOMES, AV//GOMES, LC//GOMEZ, H//GOMEZ-MANZANO, C//GOMEZ-SANCHEZ, R//GONCALVES, DAP//GONCU, E//GONG, QQ//GONGORA, C//GONZALEZ, CB//GONZALEZ-ALEGRE, P//GONZALEZ-CABO, P//GONZALEZ-POLO, RA//GOPING, IS//GORBEA, C//GORBUNOV, NV//GORING, DR//GORMAN, AM//GORSKI, SM//GORUPPI, S//GOTO-YAMADA, S//GOTOR, C//GOTTLIEB, RA//GOZES, I//GOZUACIK, D//GRABA, Y//GRAEF, M//GRANATO, GE//GRANT, GD//GRANT, S//GRAVINA, GL//GREEN, DR//GREENHOUGH, A//GREENWOOD, MT//GRIMALDI, B//GROS, F//GROSE, C//GROULX, JF//GRUBER, F//GRUMATI, P//GRUNE, T//GUAN, JL//GUAN, KL//GUERRA, B//GUILLEN, C//GULSHAN, K//GUNST, J//GUO, CY//GUO, L//GUO, M//GUO, WJ//GUO, XG//GUST, AA//GUSTAFSSON, AB//GUTIERREZ, E//GUTIERREZ, MG//GWAK, HS//HAAS, A//HABER, JE//HADANO, S//HAGEDORN, M//HAHN, DR//HALAYKO, AJ//HAMACHER-BRADY, A//HAMADA, K//HAMAI, A//HAMANN, A//HAMASAKI, M//HAMER, I//HAMID, Q//HAMID, Q//HAN, F//HAN, WD//HANDA, JT//HANOVER, JA//HANSEN, M//HARADA, M//HARHAJI-TRAJKOVIC, L//HARPER, JW//HARRATH, AH//HARRIS, AL//HARRIS, J//HASLER, U//HASSELBLATT, P//HASUI, K//HAWLEY, RG//HAWLEY, TS//HE, CC//HE, CY//HE, FT//HE, G//HE, RR//HE, XH//HE, YW//HE, YY//HEATH, JK//HEBERT, MJ//HEINZEN, RA//HELGASON, GV//HENSEL, M//HENSKE, EP//HER, CT//HERMAN, PK//HERNANDEZ, A//HERNANDEZ, C//HERNANDEZ-TIEDRA, S//HETZ, C//HIESINGER, PR//HIGAKI, K//HILFIKER, S//HILL, BG//HILL, JA//HILL, WD//HINO, K//HOFIUS, D//HOFMAN, P//HOGLINGER, GU//HOHFELD, J//HOLZ, MK//HONG, YG//HOOD, DA//HOOZEMANS, JJM//HOPPE, T//HSU, C//HSU, CY//HSU, LC//HU, D//HU, GC//HU, HM//HU, HB//HU, MC//HU, YC//HU, ZW//HUA, F//HUA, Y//HUANG, CH//HUANG, HL//HUANG, KH//HUANG, KY//HUANG, SL//HUANG, SQ//HUANG, WP//HUANG, YR//HUANG, Y//HUANG, YF//HUBER, TB//HUEBBE, P//HUH, WK//HULMI, JJ//HUR, GM//HURLEY, JH//HUSAK, Z//HUSSAIN, SNA//HUSSAIN, S//HWANG, JJ//HWANG, SM//HWANG, TIS//ICHIHARA, A//IMAI, Y//IMBRIANO, C//INOMATA, M//INTO, T//IOVANE, V//IOVANNA, JL//IOZZO, RV//IP, NY//IRAZOQUI, JE//IRIBARREN, P//ISAKA, Y//ISAKOVIC, AJ//ISCHIROPOULOS, H//ISENBERG, JS//ISHAQ, M//ISHIDA, H//ISHII, I//ISHMAEL, JE//ISIDORO, C//ISOBE, KI//ISONO, E//ISSAZADEH-NAVIKAS, S//ITAHANA, K//ITAKURA, E//IVANOV, AI//IYER, AKV//IZQUIERDO, JM//IZUMI, Y//IZZO, V//JAATTELA, M//JABER, N//JACKSON, DJ//JACKSON, WT//JACOB, TG//JACQUES, TS//JAGANNATH, C//JAIN, A//JANA, NR//JANG, BK//JANI, A//JANJI, B//JANNIG, PR//JANSSON, PJ//JEAN, S//JENDRACH, M//JEON, JH//JESSEN, N//JEUNG, EB//JIA, KL//JIA, LJ//JIANG, H//JIANG, HC//JIANG, LW//JIANG, T//JIANG, XY//JIANG, XJ//JIANG, XJ//JIANG, Y//JIANG, YJ//JIMENEZ, A//JIN, C//JIN, HC//JIN, L//JIN, MY//JIN, SK//JINWAL, UK//JO, EK//JOHANSEN, T//JOHNSON, DE//JOHNSON, GVW//JOHNSON, JD//JONASCH, E//JONES, C//JOOSTEN, LAB//JORDAN, J//JOSEPH, AM//JOSEPH, B//JOUBERT, AM//JU, DW//JU, JF//JUAN, HF//JUENEMANN, K//JUHASZ, G//JUNG, HS//JUNG, JU//JUNG, YK//JUNGBLUTH, H//JUSTICE, MJ//JUTTEN, B//KAAKOUSH, NO//KAARNIRANTA, K//KAASIK, A//KABUTA, T//KAEFFER, B//KAGEDAL, K//KAHANA, A//KAJIMURA, S//KAKHLON, O//KALIA, M//KALVAKOLANU, DV//KAMADA, Y//KAMBAS, K//KAMINSKYY, VO//KAMPINGA, HH//KANDOUZ, M//KANG, C//KANG, R//KANG, TC//KANKI, T//KANNEGANTI, TD//KANNO, H//KANTHASAMY, AG//KANTOROW, M//KAPARAKIS-LIASKOS, M//KAPUY, O//KARANTZA, V//KARIM, MR//KARMAKAR, P//KASER, A//KAUSHIK, S//KAWULA, T//KAYNAR, AM//KE, PY//KE, ZJ//KEHRL, JH//KELLER, KE//KEMPER, JK//KENWORTHY, AK//KEPP, O//KERN, A//KESARI, S//KESSEL, D//KETTELER, R//KETTELHUT, ID//KHAMBU, B//KHAN, MM//KHANDELWAL, VKM//KHARE, S//KIANG, JG//KIGER, AA//KIHARA, A//KIM, AL//KIM, CH//KIM, DR//KIM, DH//KIM, EK//KIM, HY//KIM, HR//KIM, JS//KIM, JH//KIM, JC//KIM, JH//KIM, KW//KIM, MD//KIM, MM//KIM, PK//KIM, SW//KIM, SY//KIM, YS//KIM, Y//KIMCHI, A//KIMMELMAN, AC//KIMURA, T//KING, JS//KIRKEGAARD, K//KIRKIN, V//KIRSHENBAUM, LA//KISHI, S//KITAJIMA, Y//KITAMOTO, K//KITAOKA, Y//KITAZATO, K//KLEY, RA//KLIMECKI, WT//KLINKENBERG, M//KLUCKEN, J//KNAEVELSRUD, H//KNECHT, E//KNUPPERTZ, L//KO, JL//KOBAYASHI, S//KOCH, JC//KOECHLIN-RAMONATXO, C//KOENIG, U//KOH, YH//KOHLER, K//KOHLWEIN, SD//KOIKE, M//KOMATSU, M//KOMINAMI, E//KONG, DX//KONG, HJ//KONSTANTAKOU, EG//KOPP, BT//KORCSMAROS, T//KORHONEN, L//KOROLCHUK, VI//KOSHKINA, NV//KOU, YJ//KOUKOURAKIS, MI//KOUMENIS, C//KOVACS, AL//KOVACS, T//KOVACS, WJ//KOYA, D//KRAFT, C//KRAINC, D//KRAMER, H//KRAVIC-STEVOVIC, T//KREK, W//KRETZ-REMY, C//KRICK, R//KRISHNAMURTHY, M//KRISTON-VIZI, J//KROEMER, G//KRUER, MC//KRUGER, R//KTISTAKIS, NT//KUCHITSU, K//KUHN, C//KUMAR, AP//KUMAR, A//KUMAR, A//KUMAR, D//KUMAR, D//KUMAR, R//KUMAR, S//KUNDU, M//KUNG, HJ//KUNO, A//KUO, SH//KURET, J//KURZ, T//KWOK, T//KWON, TK//KWON, YT//KYRMIZI, I//LA SPADA, AR//LAFONT, F//LAHM, T//LAKKARAJU, A//LAM, T//LAMARK, T//LANCEL, S//LANDOWSKI, TH//LANE, DJR//LANE, JD//LANZI, C//LAPAQUETTE, P//LAPIERRE, LR//LAPORTE, J//LAUKKARINEN, J//LAURIE, GW//LAVANDERO, S//LAVIE, L//LAVOIE, MJ//LAW, BYK//LAW, HKW//LAW, KB//LAYFIELD, R//LAZO, PA//LE CAM, L//LE ROCH, KG//LE STUNFF, H//LEARDKAMOLKARN, V//LECUIT, M//LEE, BH//LEE, CH//LEE, EF//LEE, GM//LEE, HJ//LEE, H//LEE, JK//LEE, J//LEE, JH//LEE, JH//LEE, M//LEE, MS//LEE, PJ//LEE, SW//LEE, SJ//LEE, SJ//LEE, SY//LEE, SH//LEE, SS//LEE, SJ//LEE, S//LEE, YR//LEE, YJ//LEE, YH//LEEUWENBURGH, C//LEFORT, S//LEGOUIS, R//LEI, JZ//LEI, QY//LEIB, DA//LEIBOWITZ, G//LEKLI, I//LEMAIRE, SD//LEMASTERS, JJ//LEMBERG, MK//LEMOINE, A//LENG, SL//LENZ, G//LENZI, P//LERMAN, LO//BARBATO, DL//LEU, JIJ//LEUNG, HY//LEVINE, B//LEWIS, PA//LEZOUALCH, F//LI, C//LI, FQ//LI, FJ//LI, J//LI, K//LI, L//LI, M//LI, M//LI, Q//LI, R//LI, S//LI, W//LI, W//LI, XT//LI, YM//LIAN, JQ//LIANG, CY//LIANG, QR//LIAO, YL//LIBERAL, J//LIBERSKI, PP//LIE, P//LIEBERMAN, AP//LIM, HJ//LIM, KL//LIM, K//LIMA, RT//LIN, CS//LIN, CF//LIN, F//LIN, FM//LIN, FC//LIN, K//LIN, KH//LIN, PH//LIN, TW//LIN, WW//LIN, YS//LIN, Y//LINDEN, R//LINDHOLM, D//LINDQVIST, LM//LINGOR, P//LINKERMANN, A//LIOTTA, LA//LIPINSKI, MM//LIRA, VA//LISANTI, MP//LITON, PB//LIU, B//LIU, C//LIU, CF//LIU, F//LIU, HJ//LIU, JX//LIU, JJ//LIU, JL//LIU, K//LIU, LY//LIU, L//LIU, QT//LIU, RY//LIU, SM//LIU, SW//LIU, W//LIU, XD//LIU, XG//LIU, XH//LIU, XF//LIU, X//LIU, XQ//LIU, Y//LIU, YL//LIU, ZX//LIU, Z//LIUZZI, JP//LIZARD, G//LJUJIC, M//LODHI, IJ//LOGUE, SE//LOKESHWAR, BL//LONG, YC//LONIAL, S//LOOS, B//LOPEZ-OTIN, C//LOPEZ-VICARIO, C//LORENTE, M//LORENZI, PL//LORINCZ, P//LOS, M//LOTZE, MT//LOVAT, PE//LU, BF//LU, B//LU, J//LU, Q//LU, SM//LU, SY//LU, YY//LUCIANO, F//LUCKHART, S//LUCOCQ, JM//LUDOVICO, P//LUGEA, A//LUKACS, NW//LUM, JJ//LUND, AH//LUO, HL//LUO, J//LUO, SQ//LUPARELLO, C//LYONS, T//MA, JJ//MA, Y//MA, Y//MA, ZY//MACHADO, J//MACHADO-SANTELLI, GM//MACIAN, F//MACINTOSH, GC//MACKEIGAN, JP//MACLEOD, KF//MACMICKING, JD//MACMILLAN-CROW, LA//MADEO, F//MADESH, M//MADRIGAL-MATUTE, J//MAEDA, A//MAEDA, T//MAEGAWA, G//MAELLARO, E//MAES, H//MAGARINOS, M//MAIESE, K//MAITI, TK//MAIURI, L//MAIURI, MC//MAKI, CG//MALLI, R//MALORNI, W//MALOYAN, A//MAMI-CHOUAIB, F//MAN, N//MANCIAS, JD//MANDELKOW, EM//MANDELL, MA//MANFREDI, AA//MANIE, SN//MANZONI, C//MAO, K//MAO, ZX//MAO, ZW//MARAMBAUD, P//MARCONI, AM//MARELJA, Z//MARFE, G//MARGETA, M//MARGITTAI, E//MARI, M//MARIANI, FV//MARIN, C//MARINELLI, S//MARINO, G//MARKOVIC, I//MARQUEZ, R//MARTELLI, AM//MARTENS, S//MARTIN, KR//MARTIN, SJ//MARTIN, S//MARTIN-ACEBES, MA//MARTIN-SANZ, P//MARTINAND-MARI, C//MARTINET, W//MARTINEZ, J//MARTINEZ-LOPEZ, N//MARTINEZ-OUTSCHOORN, U//MARTINEZ-VELAZQUEZ, M//MARTINEZ-VICENTE, M//MARTINS, WK//MASHIMA, H//MASTRIANNI, JA//MATARESE, G//MATARRESE, P//MATEO, R//MATOBA, S//MATSUMOTO, N//MATSUSHITA, T//MATSUURA, A//MATSUZAWA, T//MATTSON, MP//MATUS, S//MAUGERI, N//MAUVEZIN, C//MAYER, A//MAYSINGER, D//MAZZOLINI, GD//MCBRAYER, MK//MCCALL, K//MCCORMICK, C//MCINERNEY, GM//MCIVER, SC//MCKENNA, S//MCMAHON, JJ//MCNEISH, IA//MECHTA-GRIGORIOU, F//MEDEMA, JP//MEDINA, DL//MEGYERI, K//MEHRPOUR, M//MEHTA, JL//MEI, YD//MEIER, UC//MEIJER, AJ//MELENDEZ, A//MELINO, G//MELINO, S//DE MELO, EJT//MENA, MA//MENEGHINI, MD//MENENDEZ, JA//MENEZES, R//MENG, LS//MENG, LH//MENG, SS//MENGHINI, R//MENKO, AS//MENNA-BARRETO, RFS//MENON, MB//MERAZ-RIOS, MA//MERLA, G//MERLINI, L//MERLOT, AM//MERYK, A//MESCHINI, S//MEYER, JN//MI, MT//MIAO, CY//MICALE, L//MICHAELI, S//MICHIELS, C//MIGLIACCIO, AR//MIHAILIDOU, AS//MIJALJICA, D//MIKOSHIBA, K//MILAN, E//MILLER-FLEMING, L//MILLS, GB//MILLS, IG//MINAKAKI, G//MINASSIAN, BA//MING, XF//MINIBAYEVA, F//MININA, EA//MINTERN, JD//MINUCCI, S//MIRANDA-VIZUETE, A//MITCHELL, CH//MIYAMOTO, S//MIYAZAWA, K//MIZUSHIMA, N//MNICH, K//MOGRABI, B//MOHSENI, S//MOITA, LF//MOLINARI, M//MOLINARI, M//MOLLER, AB//MOLLEREAU, B//MOLLINEDO, F//MONICK, MM//MONICK, MM//MONTAGNARO, S//MONTELL, C//MOORE, DJ//MOORE, MN//MORA-RODRIGUEZ, R//MOREIRA, PI//MOREL, E//MORELLI, MB//MORENO, S//MORGAN, MJ//MORIS, A//MORIYASU, Y//MORRISON, JL//MORRISON, LA//MORSELLI, E//MOSCAT, J//MOSELEY, PL//MOSTOWY, S//MOTORI, E//MOTTET, D//MOTTRAM, JC//MOUSSA, CEH//MPAKOU, VE//MUKHTAR, H//LEVY, JMM//MULLER, S//MUNOZ-MORENO, R//MUNOZ-PINEDO, C//MUNZ, C//MURPHY, ME//MURRAY, JT//MURTHY, A//MYSOREKAR, IU//NABI, IR//NABISSI, M//NADER, GA//NAGAHARA, Y//NAGAI, Y//NAGATA, K//NAGELKERKE, A//NAGY, P//NAIDU, SR//NAIR, S//NAKANO, H//NAKATOGAWA, H//NANJUNDAN, M//NAPOLITANO, G//NAQVI, NI//NARDACCI, R//NARENDRA, DP//NARITA, M//NASCIMBENI, AC//NATARAJAN, R//NAVEGANTES, LC//NAWROCKI, ST//NAZARKO, TY//NAZARKO, VY//NEILL, T//NERI, LM//NETEA, MG//NETEA-MAIER, RT//NEVES, BM//NEY, PA//NEZIS, IP//NGUYEN, HTT//NGUYEN, HP//NICOT, AS//NILSEN, H//NILSSON, P//NISHIMURA, M//NISHINO, I//NISO-SANTANO, M//NIU, H//NIXON, RA//NJAR, VCO//NODA, T//NOEGEL, AA//NOLTE, EM//NORBERG, E//NORGA, KK//NOUREINI, SK//NOTOMI, S//NOTTERPEK, L//NOWIKOVSKY, K//NUKINA, N//NURNBERGER, T//ODONNELL, VB//ODONOVAN, T//ODWYER, PJ//OEHME, I//OESTE, CL//OGAWA, M//OGRETMEN, B//OGURA, Y//OH, YJ//OHMURAYA, M//OHSHIMA, T//OJHA, R//OKAMOTO, K//OKAZAKI, T//OLIVER, FJ//OLLINGER, K//OLSSON, S//ORBAN, DP//ORDONEZ, P//ORHON, I//OROSZ, L//OROURKE, EJ//OROZCO, H//ORTEGA, AL//ORTONA, E//OSELLAME, LD//OSHIMA, J//OSHIMA, S//OSIEWACZ, HD//OTOMO, T//OTSU, K//OU, JHJ//OUTEIRO, TF//OUYANG, DY//OUYANG, HJ//OVERHOLTZER, M//OZBUN, MA//OZDINLER, PH//OZPOLAT, B//PACELLI, C//PAGANETTI, P//PAGE, G//PAGES, G//PAGNINI, U//PAJAK, B//PAK, SC//PAKOS-ZEBRUCKA, K//PAKPOUR, N//PALKOVA, Z//PALLADINO, F//PALLAUF, K//PALLET, N//PALMIERI, M//PALUDAN, SR//PALUMBO, C//PALUMBO, S//PAMPLIEGA, O//PAN, HM//PAN, W//PANARETAKIS, T//PANDEY, A//PANTAZOPOULOU, A//PAPACKOVA, Z//PAPADEMETRIO, DL//PAPASSIDERI, I//PAPINI, A//PARAJULI, N//PARDO, J//PAREKH, VV//PARENTI, G//PARK, JI//PARK, J//PARK, OK//PARKER, R//PARLATO, R//PARYS, JB//PARZYCH, KR//PASQUET, JM//PASQUIER, B//PASUMARTHI, KBS//PATSCHAN, D//PATTERSON, C//PATTINGRE, S//PATTISON, S//PAUSE, A//PAVENSTADT, H//PAVONE, F//PEDROZO, Z//PENA, FJ//PENALVA, MA//PENDE, M//PENG, JX//PENNA, F//PENNINGER, JM//PENSALFINI, A//PEPE, S//PEREIRA, GJS//PEREIRA, PC//LA CRUZ, VP//PEREZ-PEREZ, ME//PEREZ-RODRIGUEZ, D//PEREZ-SALA, D//PERIER, C//PERL, A//PERLMUTTER, DH//PERROTTA, I//PERVAIZ, S//PESONEN, M//PESSIN, JE//PETERS, GJ//PETERSEN, M//PETRACHE, I//PETROF, BJ//PETROVSKI, G//PHANG, JM//PIACENTINI, M//PIERDOMINICI, M//PIERRE, P//PIERREFITE-CARLE, V//PIETROCOLA, F//PIMENTEL-MUINOS, FX//PINAR, M//PINEDA, B//PINKAS-KRAMARSKI, R//PINTI, M//PINTON, P//PIPERDI, B//PIRET, JM//PLATANIAS, LC//PLATTA, HW//PLOWEY, ED//POGGELER, S//POIROT, M//POLCIC, P//POLETTI, A//POON, AH//POPELKA, H//POPOVA, B//POPRAWA, I//POULOSE, SM//POULTON, J//POWERS, SK//POWERS, T//POZUELO-RUBIO, M//PRAK, K//PRANGE, R//PRESCOTT, M//PRIAULT, M//PRINCE, S//PROIA, RL//PROIKAS-CEZANNE, T//PROKISCH, H//PROMPONAS, VJ//PRZYKLENK, K//PUERTOLLANO, R//PUGAZHENTHI, S//PUGLIELLI, L//PUJOL, A//PUYAL, J//PYEON, D//QI, X//QIAN, WB//QIN, ZH//QIU, Y//QU, ZW//QUADRILATERO, J//QUINN, F//RABEN, N//RABINOWICH, H//RADOGNA, F//RAGUSA, MJ//RAHMANI, M//RAINA, K//RAMANADHAM, S//RAMESH, R//RAMI, A//RANDALL-DEMLLO, S//RANDOW, F//RAO, H//RAO, VA//RASMUSSEN, BB//RASSE, TM//RATOVITSKI, EA//RAUTOU, PE//RAY, SK//RAZANI, B//REED, BH//REGGIORI, F//REHM, M//REICHERT, AS//REIN, T//REINER, DJ//REITS, E//REN, J//REN, XC//RENNA, M//REUSCH, JEB//REVUELTA, JL//REYES, L//REZAIE, AR//RICHARDS, RI//RICHARDSON, DR//RICHETTA, C//RIEHLE, MA//RIHN, BH//RIKIHISA, Y//RILEY, BE//RIMBACH, G//RIPPO, MR//RITIS, K//RIZZI, F//RIZZO, E//ROACH, PJ//ROBBINS, J//ROBERGE, M//ROCA, G//ROCCHERI, MC//ROCHA, S//RODRIGUES, CMP//RODRIGUEZ, CI//DE CORDOBA, SR//RODRIGUEZ-MUELA, N//ROELOFS, J//ROGOV, VV//ROHN, TT//ROHRER, B//ROMANELLI, D//ROMANI, L//ROMANO, PS//RONCERO, MIG//ROSA, JL//ROSELLO, A//ROSEN, KV//ROSENSTIEL, P//ROST-ROSZKOWSKA, M//ROTH, KA//ROUE, G//ROUIS, M//ROUSCHOP, KM//RUAN, DT//RUANO, D//RUBINSZTEIN, DC//RUCKER, EB//RUDICH, A//RUDOLF, E//RUDOLF, R//RUEGG, MA//RUIZ-ROLDAN, C//RUPARELIA, AA//RUSMINI, P//RUSS, DW//RUSSO, GL//RUSSO, G//RUSSO, R//RUSTEN, TE//RYABOVOL, V//RYAN, KM//RYTER, SW//SABATINI, DM//SACHER, M//SACHSE, C//SACK, MN//SADOSHIMA, J//SAFTIG, P//SAGI-EISENBERG, R//SAHNI, S//SAIKUMAR, P//SAITO, T//SAITOH, T//SAKAKURA, K//SAKOH-NAKATOGAWA, M//SAKURABA, Y//SALAZAR-ROA, M//SALOMONI, P//SALUJA, AK//SALVATERRA, PM//SALVIOLI, R//SAMALI, A//SANCHEZ, AMJ//SANCHEZ-ALCAZAR, JA//SANCHEZ-PRIETO, R//SANDRI, M//SANJUAN, MA//SANTAGUIDA, S//SANTAMBROGIO, L//SANTONI, G//DOS SANTOS, CN//SARAN, S//SARDIELLO, M//SARGENT, G//SARKAR, P//SARKAR, S//SARRIAS, MR//SARWAL, MM//SASAKAWA, C//SASAKI, M//SASS, M//SATO, K//SATO, M//SATRIANO, J//SAVARAJ, N//SAVELJEVA, S//SCHAEFER, L//SCHAIBLE, UE//SCHARL, M//SCHATZL, HM//SCHEKMAN, R//SCHEPER, W//SCHIAVI, A//SCHIPPER, HM//SCHMEISSER, H//SCHMIDT, J//SCHMITZ, I//SCHNEIDER, BE//SCHNEIDER, EM//SCHNEIDER, JL//SCHON, EA//SCHONENBERGER, MJ//SCHONTHAL, AH//SCHORDERET, DF//SCHRODER, B//SCHUCK, S//SCHULZE, RJ//SCHWARTEN, M//SCHWARZ, TL//SCIARRETTA, S//SCOTTO, K//SCOVASSI, AI//SCREATON, RA//SCREEN, M//SECA, H//SEDEJ, S//SEGATORI, L//SEGEV, N//SEGLEN, PO//SEGUI-SIMARRO, JM//SEGURA-AGUILAR, J//SEILIEZ, I//SEKI, E//SELL, C//SEMENKOVICH, CF//SEMENZA, GL//SEN, U//SERRA, AL//SERRANO-PUEBLA, A//SESAKI, H//SETOGUCHI, T//SETTEMBRE, C//SHACKA, JJ//SHAJAHAN-HAQ, AN//SHAPIRO, IM//SHARMA, S//SHE, H//SHEN, CKJ//SHEN, CC//SHEN, HM//SHEN, SB//SHEN, WL//SHENG, R//SHENG, XY//SHENG, ZH//SHEPHERD, TG//SHI, JY//SHI, Q//SHI, QH//SHI, YG//SHIBUTANI, S//SHIBUYA, K//SHIDOJI, Y//SHIEH, JJ//SHIH, CM//SHIMADA, Y//SHIMIZU, S//SHIN, DW//SHINOHARA, ML//SHINTANI, M//SHINTANI, T//SHIOI, T//SHIRABE, K//SHIRI-SVERDLOV, R//SHIRIHAI, O//SHORE, GC//SHU, CW//SHUKLA, D//SIBIRNY, AA//SICA, V//SIGURDSON, CJ//SIGURDSSON, EM//SIJWALI, PS//SIKORSKA, B//SILVEIRA, WA//SILVENTE-POIROT, S//SILVERMAN, GA//SIMAK, J//SIMMET, T//SIMON, AK//SIMON, HU//SIMONE, C//SIMONS, M//SIMONSEN, A//SINGH, R//SINGH, SV//SINGH, SK//SINHA, D//SINHA, S//SINICROPE, FA//SIRKO, A//SIROHI, K//SISHI, BJN//SITTLER, A//SIU, PM//SIVRIDIS, E//SKWARSKA, A//SLACK, R//SLANINOVA, I//SLAVOV, N//SMAILI, SS//SMALLEY, KSM//SMITH, DR//SOENEN, SJ//SOLEIMANPOUR, SA//SOLHAUG, A//SOMASUNDARAM, K//SON, JH//SONAWANE, A//SONG, CJ//SONG, FY//SONG, HK//SONG, JX//SONG, W//SOO, KY//SOOD, AK//SOONG, TW//SOONTORNNIYOMKIJ, V//SORICE, M//SOTGIA, F//SOTO-PANTOJA, DR//SOTTHIBUNDHU, A//SOUSA, MJ//SPAINK, HP//SPAN, PN//SPANG, A//SPARKS, JD//SPECK, PG//SPECTOR, SA//SPIES, CD//SPRINGER, W//ST CLAIR, D//STACCHIOTTI, A//STAELS, B//STANG, MT//STARCZYNOWSKI, DT//STAROKADOMSKYY, P//STEEGBORN, C//STEELE, JW//STEFANIS, L//STEFFAN, J//STELLRECHT, CM//STENMARK, H//STEPKOWSKI, TM//STERN, ST//STEVENS, C//STOCKWELL, BR//STOKA, V//STORCHOVA, Z//STORK, B//STRATOULIAS, V//STRAVOPODIS, DJ//STRNAD, P//STROHECKER, AM//STROM, AL//STROMHAUG, P//STULIK, J//SU, YX//SU, ZL//SUBAUSTE, CS//SUBRAMANIAM, S//SUE, CM//SUH, SW//SUI, XB//SUKSEREE, S//SULZER, D//SUN, FL//SUN, JR//SUN, J//SUN, SY//SUN, Y//SUN, Y//SUN, YJ//SUNDARAMOORTHY, V//SUNG, J//SUZUKI, H//SUZUKI, K//SUZUKI, N//SUZUKI, T//SUZUKI, YJ//SWANSON, MS//SWANTON, C//SWARD, K//SWARUP, G//SWEENEY, ST//SYLVESTER, PW//SZATMARI, Z//SZEGEZDI, E//SZLOSAREK, PW//TAEGTMEYER, H//TAFANI, M//TAILLEBOURG, E//TAIT, SWG//TAKACS-VELLAI, K//TAKAHASHI, Y//TAKATS, S//TAKEMURA, G//TAKIGAWA, N//TALBOT, NJ//TAMAGNO, E//TAMBURINI, J//TAN, CP//TAN, L//TAN, ML//TAN, M//TAN, YJ//TANAKA, K//TANAKA, M//TANG, DL//TANG, DZ//TANG, GM//TANIDA, I//TANJI, K//TANNOUS, BA//TAPIA, JA//TASSET-CUEVAS, I//TATAR, M//TAVASSOLY, I//TAVERNARAKIS, N//TAYLOR, A//TAYLOR, GS//TAYLOR, GA//TAYLOR, JP//TAYLOR, MJ//TCHETINA, EV//TEE, AR//TEIXEIRA-CLERC, F//TELANG, S//TENCOMNAO, T//TENG, BB//TENG, RJ//TERRO, F//TETTAMANTI, G//THEISS, AL//THERON, AE//THOMAS, KJ//THOME, MP//THOMES, PG//THORBURN, A//THORNER, J//THUM, T//THUMM, M//THURSTON, TLM//TIAN, L//TILL, A//TING, JPY//TITORENKO, VI//TOKER, L//TOLDO, S//TOOZE, SA//TOPISIROVIC, I//TORGERSEN, ML//TOROSANTUCCI, L//TORRIGLIA, A//TORRISI, MR//TOURNIER, C//TOWNS, R//TRAJKOVIC, V//TRAVASSOS, LH//TRIOLA, G//TRIPATHI, DN//TRISCIUOGLIO, D//TRONCOSO, R//TROUGAKOS, IP//TRUTTMANN, AC//TSAI, KJ//TSCHAN, MP//TSENG, YH//TSUKUBA, T//TSUNG, A//TSVETKOV, AS//TU, SP//TUAN, HY//TUCCI, M//TUMBARELLO, DA//TURK, B//TURK, V//TURNER, RFB//TVEITA, AA//TYAGI, SC//UBUKATA, M//UCHIYAMA, Y//UDELNOW, A//UENO, T//UMEKAWA, M//UMEMIYA-SHIRAFUJI, R//UNDERWOOD, BR//UNGERMANN, C//URESHINO, RP//USHIODA, R//UVERSKY, VN//UZCATEGUI, NL//VACCARI, T//VACCARO, MI//VACHOVA, L//VAKIFAHMETOGLU-NORBERG, H//VALDOR, R//VALENTE, EM//VALLETTE, F//VALVERDE, AM//VAN DEN BERGHE, G//VAN DEN BOSCH, L//VAN DEN BRINK, GR//VAN DER GOOT, FG//VAN DER KLEI, IJ//VAN DER LAAN, LJW//VAN DOORN, WG//VAN EGMOND, M//VAN GOLEN, KL//VAN KAER, L//CAMPAGNE, MV//VANDENABEELE, P//VANDENBERGHE, W//VANHOREBEEK, I//VARELA-NIETO, I//VASCONCELOS, MH//VASKO, R//VAVVAS, DG//VEGA-NAREDO, I//VELASCO, G//VELENTZAS, AD//VELENTZAS, PD//VELLAI, T//VELLENGA, E//VENDELBO, MH//VENKATACHALAM, K//VENTURA, N//VENTURA, S//VERAS, PST//VERDIER, M//VERTESSY, BG//VIALE, A//VIDAL, M//VIEIRA, HLA//VIERSTRA, RD//VIGNESWARAN, N//VIJ, N//VILA, M//VILLAR, M//VILLAR, VH//VILLARROYA, J//VINDIS, C//VIOLA, G//VISCOMI, MT//VITALE, G//VOGL, DT//VOITSEKHOVSKAJA, OV//VON HAEFEN, C//VON SCHWARZENBERG, K//VOTH, DE//VOURET-CRAVIARI, V//VUORI, K//VYAS, JM//WAEBER, C//WALKER, CL//WALKER, MJ//WALTER, J//WAN, L//WAN, XB//WANG, B//WANG, CH//WANG, CY//WANG, CS//WANG, CR//WANG, CH//WANG, D//WANG, F//WANG, FX//WANG, GH//WANG, HJ//WANG, HC//WANG, HG//WANG, HM//WANG, HD//WANG, J//WANG, JJ//WANG, M//WANG, MQ//WANG, PY//WANG, P//WANG, RC//WANG, S//WANG, TF//WANG, X//WANG, XJ//WANG, XW//WANG, X//WANG, XJ//WANG, Y//WANG, Y//WANG, Y//WANG, YJ//WANG, YP//WANG, Y//WANG, YT//WANG, YQ//WANG, ZN//WAPPNER, P//WARD, C//WARD, DM//WARNES, G//WATADA, H//WATANABE, Y//WATASE, K//WEAVER, TE//WEEKES, CD//WEI, JW//WEIDE, T//WEIHL, CC//WEINDL, G//WEIS, SN//WEN, LP//WEN, X//WEN, YF//WESTERMANN, B//WEYAND, CM//WHITE, AR//WHITE, E//WHITTON, JL//WHITWORTH, AJ//WIELS, J//WILD, F//WILDENBERG, ME//WILEMAN, T//WILKINSON, DS//WILKINSON, S//WILLBOLD, D//WILLIAMS, C//WILLIAMS, K//WILLIAMSON, PR//WINKLHOFER, KF//WITKIN, SS//WOHLGEMUTH, SE//WOLLERT, T//WOLVETANG, EJ//WONG, E//WONG, GW//WONG, RW//WONG, VKW//WOODCOCK, EA//WRIGHT, KL//WU, CL//WU, DF//WU, GS//WU, J//WU, JF//WU, M//WU, M//WU, SZ//WU, WKK//WU, YH//WU, ZL//XAVIER, CPR//XAVIER, RJ//XIA, GX//XIA, T//XIA, WL//XIA, Y//XIAO, HY//XIAO, J//XIAO, S//XIAO, WH//XIE, CM//XIE, ZP//XIE, ZL//XILOURI, M//XIONG, YY//XU, CS//XU, CF//XU, F//XU, HX//XU, HW//XU, J//XU, JZ//XU, JX//XU, L//XU, XL//XU, YQ//XU, Y//XU, ZX//XU, ZH//XUE, Y//YAMADA, T//YAMAMOTO, A//YAMANAKA, K//YAMASHINA, S//YAMASHIRO, S//YAN, B//YAN, B//YAN, X//YAN, Z//YANAGI, Y//YANG, DS//YANG, JM//YANG, L//YANG, MH//YANG, PM//YANG, P//YANG, Q//YANG, WN//YANG, WY//YANG, XS//YANG, Y//YANG, Y//YANG, ZF//YANG, ZH//YAO, MC//YAO, PJ//YAO, XF//YAO, ZY//YAO, ZY//YASUI, LS//YE, MX//YEDVOBNICK, B//YEGANEH, B//YEH, ES//YEYATI, PL//YI, F//YI, L//YIN, XM//YIP, CK//YOO, YM//YOO, YH//YOON, SY//YOSHIDA, KI//YOSHIMORI, T//YOUNG, KH//YU, HM//YU, JJ//YU, JT//YU, J//YU, L//YU, WH//YU, XF//YU, ZP//YUAN, JY//YUAN, ZM//YUE, BYJT//YUE, JB//YUE, ZY//ZACKS, DN//ZACKSENHAUS, E//ZAFFARONI, N//ZAGLIA, T//ZAKERI, Z//ZECCHINI, V//ZENG, JS//ZENG, M//ZENG, Q//ZERVOS, AS//ZHANG, DD//ZHANG, F//ZHANG, G//ZHANG, GC//ZHANG, H//ZHANG, H//ZHANG, H//ZHANG, HB//ZHANG, J//ZHANG, J//ZHANG, JW//ZHANG, JH//ZHANG, JP//ZHANG, L//ZHANG, L//ZHANG, L//ZHANG, L//ZHANG, MY//ZHANG, XN//ZHANG, XD//ZHANG, Y//ZHANG, Y//ZHANG, YJ//ZHANG, YM//ZHANG, YJ//ZHAO, M//ZHAO, WL//ZHAO, XN//ZHAO, YG//ZHAO, Y//ZHAO, YC//ZHAO, YX//ZHAO, ZD//ZHAO, ZZJ//ZHENG, DX//ZHENG, XL//ZHENG, XX//ZHIVOTOVSKY, B//ZHONG, Q//ZHOU, GZ//ZHOU, GF//ZHOU, HP//ZHOU, SF//ZHOU, XJ//ZHU, HX//ZHU, H//ZHU, WG//ZHU, WH//ZHU, XF//ZHU, YH//ZHUANG, SM//ZHUANG, XH//ZIPARO, E//ZOIS, CE//ZOLADEK, T//ZONG, WX//ZORZANO, A//ZUGHAIER, SM</t>
  </si>
  <si>
    <t>GIL, A//MEDRANO, M//MARTORELL, I//LAZARO, A//DOLADO, P//ZALBA, B//CABEZA, LF</t>
  </si>
  <si>
    <t>AGOSTONI, C//DECSI, T//FEWTRELL, M//GOULET, O//KOLACEK, S//KOLETZKO, B//MICHAELSEN, KF//MORENO, L//PUNTIS, J//RIGO, J//SHAMIR, R//SZAJEWSKA, H//TURCK, D//VAN GDOEVER, J</t>
  </si>
  <si>
    <t>SCHULTE, P//ALEGRET, L//ARENILLAS, I//ARZ, JA//BARTON, PJ//BOWN, PR//BRALOWER, TJ//CHRISTESON, GL//CLAEYS, P//COCKELL, CS//COLLINS, GS//DEUTSCH, A//GOLDIN, TJ//GOTO, K//GRAJALES-NISHIMURA, JM//GRIEVE, RAF//GULICK, SPS//JOHNSON, KR//KIESSLING, W//KOEBERL, C//KRING, DA//MACLEOD, KG//MATSUI, T//MELOSH, J//MONTANARI, A//MORGAN, JV//NEAL, CR//NICHOLS, DJ//NORRIS, RD//PIERAZZO, E//RAVIZZA, G//REBOLLEDO-VIEYRA, M//REIMOLD, WU//ROBIN, E//SALGE, T//SPEIJER, RP//SWEET, AR//URRUTIA-FUCUGAUCHI, J//VAJDA, V//WHALEN, MT//WILLUMSEN, PS</t>
  </si>
  <si>
    <t>BRITES, CDS//LIMA, PP//SILVA, NJO//MILLAN, A//AMARAL, VS//PALACIO, F//CARLOS, LD</t>
  </si>
  <si>
    <t>CARBONELL, E//DE CASTRO, JMB//PARES, JM//PEREZ-GONZALEZ, A//CUENCA-BESCOS, G//OLLE, A//MOSQUERA, M//HUGUET, R//VAN DER MADE, J//ROSAS, A//SALA, R//VALLVERDU, J//GARCIA, N//GRANGER, DE//MARTINON-TORRES, M//RODRIGUEZ, XP//STOCK, GM//VERGES, JM//ALLUE, E//BURJACHS, F//CACERES, I//CANALS, A//BENITO, A//DIEZ, C//LOZANO, M//MATEOS, A//NAVAZO, M//RODRIGUEZ, J//ROSELL, J//ARSUAGA, JL</t>
  </si>
  <si>
    <t>QUINTERO, E//CASTELLS, A//BUJANDA, L//CUBIELLA, J//SALAS, D//LANAS, A//ANDREU, M//CARBALLO, F//MORILLAS, JD//HERNANDEZ, C//JOVER, R//MONTALVO, I//ARENAS, J//LAREDO, E//HERNANDEZ, V//IGLESIAS, F//CID, E//ZUBIZARRETA, R//SALA, T//PONCE, M//ANDRES, M//TERUEL, G//PERIS, A//RONCALES, MP//POLO-TOMAS, M//BESSA, X//FERRER-ARMENGOU, O//GRAU, J//SERRADESANFERM, A//ONO, A//CRUZADO, J//PEREZ-RIQUELME, F//ALONSO-ABREU, I//DE LA VEGA-PRIETO, M//REYES-MELIAN, JM//CACHO, G//DIAZ-TASENDE, J//HERREROS-DE-TEJADA, A//POVES, C//SANTANDER, C//GONZALEZ-NAVARRO, A</t>
  </si>
  <si>
    <t>ROCA, CP//CUESTA, JA//SANCHEZ, A</t>
  </si>
  <si>
    <t>ALDAMEN, MA//CARDONA-SERRA, S//CLEMENTE-JUAN, JM//CORONADO, E//GAITA-ARINO, A//MARTI-GASTALDO, C//LUIS, F//MONTERO, O</t>
  </si>
  <si>
    <t>HARGROVE, AE//NIETO, S//ZHANG, TZ//SESSLER, JL//ANSLYN, EV</t>
  </si>
  <si>
    <t>WILLIAMS, CR//ANDREWS, SR//MAIER, SA//FERNANDEZ-DOMINGUEZ, AI//MARTIN-MORENO, L//GARCIA-VIDAL, FJ</t>
  </si>
  <si>
    <t>CUCINOTTA, G//PERFETTI, M//LUZON, J//ETIENNE, M//CAR, PE//CANESCHI, A//CALVEZ, G//BERNOT, K//SESSOLI, R</t>
  </si>
  <si>
    <t>REY-LOPEZ, JP//VICENTE-RODRIGUEZ, G//BIOSCA, M//MORENO, LA</t>
  </si>
  <si>
    <t>SANCHEZ, SF//KENNICUTT, RC//DE PAZ, AG//VAN DE VEN, G//VILCHEZ, JM//WISOTZKI, L//WALCHER, CJ//MAST, D//AGUERRI, JAL//ALBIOL-PEREZ, S//ALONSO-HERRERO, A//ALVES, J//BAKOS, J//BARTAKOVA, T//BLAND-HAWTHORN, J//BOSELLI, A//BOMANS, DJ//CASTILLO-MORALES, A//CORTIJO-FERRERO, C//DE LORENZO-CACERES, A//DEL OLMO, A//DETTMAR, RJ//DIAZ, A//ELLIS, S//FALCON-BARROSO, J//FLORES, H//GALLAZZI, A//GARCIA-LORENZO, B//DELGADO, RG//GRUEL, N//HAINES, T//HAO, C//HUSEMANN, B//IGLESIAS-PARAMO, J//JAHNKE, K//JOHNSON, B//JUNGWIERT, B//KALINOVA, V//KEHRIG, C//KUPKO, D//LOPEZ-SANCHEZ, AR//LYUBENOVA, M//MARINO, RA//MARMOL-QUERALTO, E//MARQUEZ, I//MASEGOSA, J//MEIDT, S//MENDEZ-ABREU, J//MONREAL-IBERO, A//MONTIJO, C//MOURAO, AM//PALACIOS-NAVARRO, G//PAPADEROS, P//PASQUALI, A//PELETIER, R//PEREZ, E//PEREZ, I//QUIRRENBACH, A//RELANO, M//ROSALES-ORTEGA, FF//ROTH, MM//RUIZ-LARA, T//SANCHEZ-BLAZQUEZ, P//SENGUPTA, C//SINGH, R//STANISHEV, V//TRAGER, SC//VAZDEKIS, A//VIIRONEN, K//WILD, V//ZIBETTI, S//ZIEGLER, B</t>
  </si>
  <si>
    <t>EVANGELISTI, M//BRECHIN, EK</t>
  </si>
  <si>
    <t>NIKITIN, AY//GUINEA, F//GARCIA-VIDAL, FJ//MARTIN-MORENO, L</t>
  </si>
  <si>
    <t>GOMEZ, S//DIAZ-GUILERA, A//GOMEZ-GARDENES, J//PEREZ-VICENTE, CJ//MORENO, Y//ARENAS, A</t>
  </si>
  <si>
    <t>FRAILE, JM//GARCIA, JI//MAYORAL, JA</t>
  </si>
  <si>
    <t>MORENO, E//RODRIGO, SG//BOZHEVOLNYI, SI//MARTIN-MORENO, L//GARCIA-VIDAL, FJ</t>
  </si>
  <si>
    <t>ZHENG, YZ//EVANGELISTI, M//TUNA, F//WINPENNY, REP</t>
  </si>
  <si>
    <t>ORDONEZ, M//ROJAS-CABRERA, H//CATIVIELA, C</t>
  </si>
  <si>
    <t>ZHENG, YZ//EVANGELISTI, M//WINPENNY, REP</t>
  </si>
  <si>
    <t>MARQUES-LOPEZ, E//HERRERA, RP//CHRISTMANN, M</t>
  </si>
  <si>
    <t>RIZZOLI, R//BIANCHI, ML//GARABEDIAN, M//MCKAY, HA//MORENO, LA</t>
  </si>
  <si>
    <t>GONZALEZ-TUDELA, A//MARTIN-CANO, D//MORENO, E//MARTIN-MORENO, L//TEJEDOR, C//GARCIA-VIDAL, FJ</t>
  </si>
  <si>
    <t>AROMI, G//AGUILA, D//GAMEZ, P//LUIS, F//ROUBEAU, O</t>
  </si>
  <si>
    <t>LANAS, A//GARCIA-RODRIGUEZ, LA//POLO-TOMAS, M//PONCE, M//ALONSO-ABREU, I//PEREZ-AISA, MA//PEREZ-GISBERT, J//BUJANDA, L//CASTRO, M//MUNOZ, M//RODRIGO, L//CALVET, X//DEL-PINO, D//GARCIA, S</t>
  </si>
  <si>
    <t>LOPEZ-MIRANDA, J//PEREZ-JIMENEZ, F//ROS, E//DE CATERINA, R//BADIMON, L//COVAS, MI//ESCRICH, E//ORDOVAS, JM//SORIGUER, F//ABIA, R//DE LA LASTRA, CA//BATTINO, M//CORELLA, D//CHAMORRO-QUIROS, J//DELGADO-LISTA, J//GIUGLIANO, D//ESPOSITO, K//ESTRUCH, R//FERNANDEZ-REAL, JM//GAFORIO, JJ//LA VECCHIA, C//LAIRON, D//LOPEZ-SEGURA, F//MATA, P//MENENDEZ, JA//MURIANA, FJ//OSADA, J//PANAGIOTAKOS, DB//PANIAGUA, JA//PEREZ-MARTINEZ, P//PERONA, J//PEINADO, MA//PINEDA-PRIEGO, M//POULSEN, HE//QUILES, JL//RAMIREZ-TORTOSA, MC//RUANO, J//SERRA-MAJEM, L//SOLA, R//SOLANAS, M//SOLFRIZZI, V//DE LA TORRE-FORNELL, R//TRICHOPOULOU, A//UCEDA, M//VILLALBA-MONTORO, JM//VILLAR-ORTIZ, JR//VISIOLI, F//YIANNAKOURIS, N</t>
  </si>
  <si>
    <t>MYHRE, G//SAMSET, BH//SCHULZ, M//BALKANSKI, Y//BAUER, S//BERNTSEN, TK//BIAN, H//BELLOUIN, N//CHIN, M//DIEHL, T//EASTER, RC//FEICHTER, J//GHAN, SJ//HAUGLUSTAINE, D//IVERSEN, T//KINNE, S//KIRKEVAG, A//LAMARQUE, JF//LIN, G//LIU, X//LUND, MT//LUO, G//MA, X//VAN NOIJE, T//PENNER, JE//RASCH, PJ//RUIZ, A//SELAND, O//SKEIE, RB//STIER, P//TAKEMURA, T//TSIGARIDIS, K//WANG, P//WANG, Z//XU, L//YU, H//YU, F//YOON, JH//ZHANG, K//ZHANG, H//ZHOU, C</t>
  </si>
  <si>
    <t>ALLANACH, BC//BALAZS, C//BELANGER, G//BERNHARDT, M//BOUDJEMA, F//CHOUDHURY, D//DESCH, K//ELLWANGER, U//GAMBINO, P//GODBOLE, R//GOTO, T//GUASCH, J//GUCHAIT, M//HAHN, T//HEINEMEYER, S//HUGONIE, C//HURTH, T//KRAML, S//KREISS, S//LYKKEN, J//MOORTGAT, F//MORETTI, S//PENARANDA, S//PLEHN, T//POROD, W//PUKHOV, A//RICHARDSON, P//SCHUMACHER, M//SILVESTRINI, L//SKANDS, P//SLAVICH, P//SPIRA, M//WEIGLEIN, G//WIENEMANN, P</t>
  </si>
  <si>
    <t>CATALAN, G//LUBK, A//VLOOSWIJK, AHG//SNOECK, E//MAGEN, C//JANSSENS, A//RISPENS, G//RIJNDERS, G//BLANK, DHA//NOHEDA, B</t>
  </si>
  <si>
    <t>KAROTSIS, G//KENNEDY, S//TEAT, SJ//BEAVERS, CM//FOWLER, DA//MORALES, JJ//EVANGELISTI, M//DALGARNO, SJ//BRECHIN, EK</t>
  </si>
  <si>
    <t>ARENAS, A//FERNANDEZ, A//GOMEZ, S</t>
  </si>
  <si>
    <t>LAPUENTE-BRUN, E//MORENO-LOSHUERTOS, R//ACIN-PEREZ, R//LATORRE-PELLICER, A//COLAS, C//BALSA, E//PERALES-CLEMENTE, E//QUIROS, PM//CALVO, E//RODRIGUEZ-HERNANDEZ, MA//NAVAS, P//CRUZ, R//CARRACEDO, A//LOPEZ-OTIN, C//PEREZ-MARTOS, A//FERNANDEZ-SILVA, P//FERNANDEZ-VIZARRA, E//ENRIQUEZ, JA</t>
  </si>
  <si>
    <t>COGLIATI, S//FREZZA, C//SORIANO, ME//VARANITA, T//QUINTANA-CABRERA, R//CORRADO, M//CIPOLAT, S//COSTA, V//CASARIN, A//GOMES, LC//PERALES-CLEMENTE, E//SALVIATI, L//FERNANDEZ-SILVA, P//ENRIQUEZ, JA//SCORRANO, L</t>
  </si>
  <si>
    <t>VISBAL, R//GIMENO, MC</t>
  </si>
  <si>
    <t>LUZON, J//SESSOLI, R</t>
  </si>
  <si>
    <t>ZHU, J//CHRISTENSEN, J//JUNG, J//MARTIN-MORENO, L//YIN, X//FOK, L//ZHANG, X//GARCIA-VIDAL, FJ</t>
  </si>
  <si>
    <t>ROTA, MC//HERRERA, A//MARTINEZ, RM//SOTOMAYOR, JA//JORDAN, MJ</t>
  </si>
  <si>
    <t>ZORNOZA, B//TELLEZ, C//CORONAS, J//GASCON, J//KAPTEIJN, F</t>
  </si>
  <si>
    <t>GONI, P//LOPEZ, P//SANCHEZ, C//GOMEZ-LUS, R//BECERRIL, R//NERIN, C</t>
  </si>
  <si>
    <t>AHRENS, W//BAMMANN, K//SIANI, A//BUCHECKER, K//DE HENAUW, S//IACOVIELLO, L//HEBESTREIT, A//KROGH, V//LISSNER, L//MARILD, S//MOLNAR, D//MORENO, LA//PITSILADIS, YP//REISCH, L//TORNARITIS, M//VEIDEBAUM, T//PIGEOT, I</t>
  </si>
  <si>
    <t>VERRIER, RL//KLINGENHEBEN, T//MALIK, M//EL-SHERIF, N//EXNER, DV//HOHNLOSER, SH//IKEDA, T//MARTINEZ, JP//NARAYAN, SM//NIEMINEN, T//ROSENBAUM, DS</t>
  </si>
  <si>
    <t>GASCON, J//KAPTEIJN, F//ZORNOZA, B//SEBASTIAN, V//CASADO, C//CORONAS, J</t>
  </si>
  <si>
    <t>HEISS, M//FONTANA, Y//GUSTAFSSON, A//WUST, G//MAGEN, C//OREGAN, DD//LUO, JW//KETTERER, B//CONESA-BOJ, S//KUHLMANN, AV//HOUEL, J//RUSSO-AVERCHI, E//MORANTE, JR//CANTONI, M//MARZARI, N//ARBIOL, J//ZUNGER, A//WARBURTON, RJ//MORRAL, AFI</t>
  </si>
  <si>
    <t>DORIA, G//CONDE, J//VEIGAS, B//GIESTAS, L//ALMEIDA, C//ASSUNCAO, M//ROSA, J//BAPTISTA, PV</t>
  </si>
  <si>
    <t>GOMEZ-GARDENES, J//GOMEZ, S//ARENAS, A//MORENO, Y</t>
  </si>
  <si>
    <t>DE DOMENICO, M//SOLE-RIBALTA, A//COZZO, E//KIVELA, M//MORENO, Y//PORTER, MA//GOMEZ, S//ARENAS, A</t>
  </si>
  <si>
    <t>BHASKAR, S//TIAN, FR//STOEGER, T//KREYLING, W//DE LA FUENTE, JM//GRAZU, V//BORM, P//ESTRADA, G//NTZIACHRISTOS, V//RAZANSKY, D</t>
  </si>
  <si>
    <t>GOMEZ-GARDENES, J//REINARES, I//ARENAS, A//FLORIA, LM</t>
  </si>
  <si>
    <t>GUGLIELMONE, AA//ROBBINS, RG//APANASKEVICH, DA//PETNEY, TN//ESTRADA-PENA, A//HORAK, IG//SHAO, RF//BARKER, SC</t>
  </si>
  <si>
    <t>BLUDSZUWEIT, H//DOMINGUEZ-NAVARRO, JA//LLOMBART, A</t>
  </si>
  <si>
    <t>BRIBIAN, IZ//USON, AA//SCARPELLINI, S</t>
  </si>
  <si>
    <t>MEDLOCK, JM//HANSFORD, KM//BORMANE, A//DERDAKOVA, M//ESTRADA-PENA, A//GEORGE, JC//GOLOVLJOVA, I//JAENSON, TGT//JENSEN, JK//JENSEN, PM//KAZIMIROVA, M//OTEO, JA//PAPA, A//PFISTER, K//PLANTARD, O//RANDOLPH, SE//RIZZOLI, A//SANTOS-SILVA, MM//SPRONG, H//VIAL, L//HENDRICKX, G//ZELLER, H//VAN BORTEL, W</t>
  </si>
  <si>
    <t>BERNAL-AGUSTIN, JL//DUFO-LOPEZ, R</t>
  </si>
  <si>
    <t>BRIBIAN, IZ//CAPILLA, AV//USON, AA</t>
  </si>
  <si>
    <t>ROJAS SANCHEZ, JC//VILA, L//DESFONDS, G//GAMBARELLI, S//ATTANE, JP//DE TERESA, JM//MAGEN, C//FERT, A</t>
  </si>
  <si>
    <t>BRUG, J//VAN STRALEN, MM//TE VELDE, SJ//CHINAPAW, MJM//DE BOURDEAUDHUIJ, I//LIEN, N//BERE, E//MASKINI, V//SINGH, AS//MAES, L//MORENO, L//JAN, N//KOVACS, E//LOBSTEIN, T//MANIOS, Y</t>
  </si>
  <si>
    <t>SEOANE, B//CORONAS, J//GASCON, I//BENAVIDES, ME//KARVAN, O//CARO, J//KAPTEIJN, F//GASCON, J</t>
  </si>
  <si>
    <t>ROMEO, LM//BOLEA, I//ESCOSA, JM</t>
  </si>
  <si>
    <t>SORRIBAS, S//GORGOJO, P//TELLEZ, C//CORONAS, J//LIVINGSTON, AG</t>
  </si>
  <si>
    <t>FONTS, I//GEA, G//AZUARA, M//ABREGO, J//ARAUZO, J</t>
  </si>
  <si>
    <t>DUFO-LOPEZ, R//BERNAL-AGUSTIN, JL</t>
  </si>
  <si>
    <t>SALLAN, J//VILLA, JL//LLOMBART, A//SANZ, JF</t>
  </si>
  <si>
    <t>DELGADO, M//LAZARO, A//MAZO, J//ZALBA, B</t>
  </si>
  <si>
    <t>CHINESTA, F//AMMAR, A//CUETO, E</t>
  </si>
  <si>
    <t>RUIZ, JR//ORTEGA, FB//MARTINEZ-GOMEZ, D//LABAYEN, I//MORENO, LA//DE BOURDEAUDHUIJ, I//MANIOS, Y//GONZALEZ-GROSS, M//MAURO, B//MOLNAR, D//WIDHALM, K//MARCOS, A//BEGHIN, L//CASTILLO, MJ//SJOSTROM, M</t>
  </si>
  <si>
    <t>CORMA, A//CONCEPCION, P//BORONAT, M//SABATER, MJ//NAVAS, J//YACAMAN, MJ//LARIOS, E//POSADAS, A//LOPEZ-QUINTELA, MA//BUCETA, D//MENDOZA, E//GUILERA, G//MAYORAL, A</t>
  </si>
  <si>
    <t>CHINESTA, F//LADEVEZE, P//CUETO, E</t>
  </si>
  <si>
    <t>FIUZA-LUCES, C//GARATACHEA, N//BERGER, NA//LUCIA, A</t>
  </si>
  <si>
    <t>DUFO-LOPEZ, R//BERNAL-AGUSTIN, JL//YUSTA-LOYO, JM//DOMINGUEZ-NAVARRO, JA//RAMIREZ-ROSADO, IJ//LUJANO, J//ASO, I</t>
  </si>
  <si>
    <t>GARCIA, JJ//LOPEZ-PINGARRON, L//ALMEIDA-SOUZA, P//TRES, A//ESCUDERO, P//GARCIA-GIL, FA//TAN, DX//REITER, RJ//RAMIREZ, JM//BERNAL-PEREZ, M</t>
  </si>
  <si>
    <t>ESPINA, L//SOMOLINOS, M//LORAN, S//CONCHELLO, P//GARCIA, D//PAGAN, R</t>
  </si>
  <si>
    <t>LOW, T//ROLDAN, R//WANG, H//XIA, FN//AVOURIS, P//MORENO, LM//GUINEA, F</t>
  </si>
  <si>
    <t>ARSUAGA, JL//MARTINEZ, I//ARNOLD, LJ//ARANBURU, A//GRACIA-TELLEZ, A//SHARP, WD//QUAM, RM//FALGUERES, C//PANTOJA-PEREZ, A//BISCHOFF, J//POZA-REY, E//PARES, JM//CARRETERO, JM//DEMURO, M//LORENZO, C//SALA, N//MARTINON-TORRES, M//GARCIA, N//DE VELASCO, AA//CUENCA-BESCOS, G//GOMEZ-OLIVENCIA, A//MORENO, D//PABLOS, A//SHEN, CC//RODRIGUEZ, L//ORTEGA, AI//GARCIA, R//BONMATI, A//DE CASTRO, JMB//CARBONELL, E</t>
  </si>
  <si>
    <t>CARDILLO, A//GOMEZ-GARDENES, J//ZANIN, M//ROMANCE, M//PAPO, D//DEL POZO, F//BOCCALETTI, S</t>
  </si>
  <si>
    <t>RODENAS, T//VAN DALEN, M//GARCIA-PEREZ, E//SERRA-CRESPO, P//ZORNOZA, B//KAPTEIJN, F//GASCON, J</t>
  </si>
  <si>
    <t>GOMEZ-COCA, S//URTIZBEREA, A//CREMADES, E//ALONSO, PJ//CAMON, A//RUIZ, E//LUIS, F</t>
  </si>
  <si>
    <t>PELAZ, B//DEL PINO, P//MAFFRE, P//HARTMANN, R//GALLEGO, M//RIVERA-FERNANDEZ, S//DE LA FUENTE, JM//NIENHAUS, GU//PARAK, WJ</t>
  </si>
  <si>
    <t>GONZALEZ-BAILON, S//BORGE-HOLTHOEFER, J//RIVERO, A//MORENO, Y</t>
  </si>
  <si>
    <t>DI CESARE, M//BENTHAM, J//STEVENS, GA//ZHOU, B//DANAEI, G//LU, Y//BIXBY, H//COWAN, MJ//RILEY, LM//HAJIFATHALIAN, K//FORTUNATO, L//TADDEI, C//BENNETT, JE//IKEDA, N//KHANG, YH//KYOBUTUNGI, C//LAXMAIAH, A//LI, YP//LIN, HH//MIRANDA, JJ//MOSTAFA, A//TURLEY, ML//PACIOREK, CJ//GUNTER, M//EZZATI, M//ABDEEN, ZA//HAMID, ZA//ABU-RMEILEH, NM//ACOSTA-CAZARES, B//ADAMS, R//AEKPLAKORN, W//AGUILAR-SALINAS, CA//AHMADVAND, A//AHRENS, W//ALI, MM//ALKERWI, A//ALVAREZ-PEDREROL, M//ALY, E//AMOUYEL, P//AMUZU, A//ANDERSEN, LB//ANDERSSEN, SA//ANDRADE, DS//ANJANA, RM//AOUNALLAH-SKHIRI, H//ARIANSEN, I//ARIS, T//ARLAPPA, N//ARVEILER, D//ASSAH, FK//AVDICOVA, M//AZIZI, F//BABU, BV//BALAKRISHNA, N//BANDOSZ, P//BANEGAS, JR//BARBAGALLO, CM//BARCELO, A//BARKAT, A//BARROS, MV//BATA, I//BATIEHA, AM//BATISTA, RL//BAUR, LA//BEAGLEHOLE, R//BEN ROMDHANE, H//BENET, M//BERNABE-ORTIZ, A//BERNOTIENE, G//BETTIOL, H//BHAGYALAXMI, A//BHARADWAJ, S//BHARGAVA, SK//BHATTI, Z//BHUTTA, ZA//BI, HS//BI, YF//BJERREGAARD, P//BJERTNESS, E//BJERTNESS, MB//BJORKELUND, C//BLAKE, M//BLOKSTRA, A//BO, S//BOBAK, M//BODDY, LM//BOEHM, BO//BOEING, H//BOISSONNET, CP//BONGARD, V//BOVET, P//BRAECKMAN, L//BRAGT, MCE//BRAJKOVICH, I//BRANCA, F//BRECKENKAMP, J//BRENNER, H//BREWSTER, LM//BRIAN, GR//BRUNO, G//BUENO-DE-MESQUITA, HB//BUGGE, A//BURNS, C//DE LEON, AC//CACCIOTTOLO, J//CAMA, T//CAMERON, C//CAMOLAS, J//CAN, G//CANDIDO, APC//CAPUANO, V//CARDOSO, VC//CARVALHO, MJ//CASANUEVA, FF//CASAS, JP//CASERTA, CA//CASTETBON, K//CHAMUKUTTAN, S//CHAN, AW//CHAN, Q//CHATURVEDI, HK//CHATURVEDI, N//CHEN, CJ//CHEN, FF//CHEN, HS//CHEN, SH//CHEN, ZM//CHENG, CY//CHETRIT, A//CHIOLERO, A//CHIOU, ST//CHIRITA-EMANDI, A//CHO, Y//CHRISTENSEN, K//CHUDEK, J//CIFKOVA, R//CLAESSENS, F//CLAYS, E//CONCIN, H//COOPER, C//COOPER, R//COPPINGER, TC//COSTANZO, S//COTTEL, D//COWELL, C//CRAIG, CL//CRUJEIRAS, AB//DARRIGO, G//DORSI, E//DALLONGEVILLE, J//DAMASCENO, A//DAMSGAARD, CT//DANAEI, G//DANKNER, R//DAUCHET, L//DE BACKER, G//DE BACQUER, D//DE GAETANO, G//DE HENAUW, S//DE SMEDT, D//DEEPA, M//DEEV, AD//DEHGHAN, A//DELISLE, H//DELPEUCH, F//DHANA, K//DI CASTELNUOVO, AF//DIAS-DA-COSTA, JS//DIAZ, A//DJALALINIA, S//DO, HTP//DOBSON, AJ//DONFRANCESCO, C//DORING, A//DOUA, K//DRYGAS, W//EGBAGBE, EE//EGGERTSEN, R//EKELUND, U//EL ATI, J//ELLIOTT, P//ENGLE-STONE, R//ERASMUS, RT//EREM, C//ERIKSEN, L//ESCOBEDO-DE LA PENA, J//EVANS, A//FAEH, D//FALL, CH//FARZADFAR, F//FELIX-REDONDO, FJ//FERGUSON, TS//FERNANDEZ-BERGES, D//FERRANTE, D//FERRARI, M//FERRECCIO, C//FERRIERES, J//FINN, JD//FISCHER, K//FLORES, EM//FOGER, B//FOO, LH//FORSLUND, AS//FORTMANN, SP//FOUAD, HM//FRANCIS, DK//FRANCO, MD//FRANCO, OH//FRONTERA, G//FUCHS, FD//FUCHS, SC//FUJITA, Y//FURUSAWA, T//GACIONG, Z//GAFENCU, M//GARETA, D//GARNETT, SP//GASPOZ, JM//GASULL, M//GATES, L//GELEIJNSE, JM//GHASEMIAN, A//GIAMPAOLI, S//GIANFAGNA, F//GIOVANNELLI, J//GIWERCMAN, A//GOLDSMITH, RA//GROSS, MG//RIVAS, JPG//GORBEA, MB//GOTTRAND, F//-IVERSEN, SG//GRAFNETTER, D//GRAJDA, A//GRAMMATIKOPOULOU, MG//GREGOR, RD//GRODZICKI, T//GRONTVED, A//GRUDEN, G//GRUJIC, V//GU, DF//GUAN, OP//GUDNASON, V//GUERRERO, R//GUESSOUS, I//GUIMARAES, AL//GULLIFORD, MC//GUNNLAUGSDOTTIR, J//GUNTER, M//GUO, XH//GUO, Y//GUPTA, PC//GUREJE, O//GURZKOWSKA, B//GUTIERREZ, L//GUTZWILLER, F//HALKJAER, J//HARDY, R//KUMAR, RH//HAYES, AJ//HE, J//HENDRIKS, ME//CADENA, LH//HESHMAT, R//HIHTANIEMI, IT//HO, SY//HO, SC//HOBBS, M//HOFMAN, A//HORMIGA, CM//HORTA, BL//HOUTI, L//HTAY, TT//HTET, AS//HTIKE, MMT//HU, YH//HUSSIENI, AS//HUU, CN//HUYBRECHTS, I//HWALLA, N//IACOVIELLO, L//IANNONE, AG//IBRAHIM, MM//IKEDA, N//IKRAM, MA//IRAZOLA, VE//ISLAM, M//IWASAKI, M//JACKSON, RT//JACOBS, JM//JAFAR, T//JAMIL, KM//JAMROZIK, K//JASIENSKA, G//JIANG, CQ//JOFFRES, M//JOHANSSON, M//JONAS, JB//JORGENSEN, T//JOSHI, P//JUOLEVI, A//JURAK, G//JURESA, V//KAAKS, R//KAFATOS, A//KALTER-LEIBOVICI, O//KAPANTAIS, E//KASAEIAN, A//KATZ, J//KAUR, P//KAVOUSI, M//KEIL, U//BOKER, LK//KELISHADI, R//KEMPER, HHCG//KENGNE, AP//KERSTING, M//KEY, T//KHADER, YS//KHALILI, D//KHANG, YH//KHAW, KTH//KHOUW, IMSL//KIECHL, S//KILLEWO, J//KIM, J//KIYOHARA, Y//KLIMONT, J//KOLLE, E//KOLSTEREN, P//KORROVITS, P//KOSKINEN, S//KOUDA, K//KOZIEL, S//KRATZER, W//KROKSTAD, S//KROMHOUT, D//KRUGER, HS//KULA, K//KULAGA, Z//KUMAR, RK//KUSUMA, YS//KUULASMAA, K//KYOBUTUNGI, C//LAAMIRI, FZ//LAATIKAINEN, T//LACHAT, C//LAID, Y//LAM, TH//LANDROVE, O//LANSKA, V//LAPPAS, G//LAUGSAND, LE//LAXMAIAH, A//BAO, KLN//LE, TD//LECLERCQ, C//LEE, J//LEE, J//LEHTIMAKI, T//LEKHRAJ, R//LEON-MUNOZ, LM//LI, YP//LIM, WY//LIMA-COSTA, MF//LIN, HH//LIN, X//LINNEBERG, A//LISSNER, L//LITWIN, M//LIU, J//LORBEER, R//LOTUFO, PA//LOZANO, JE//LUKSIENE, D//LUNDQVIST, A//LUNET, N//LYTSY, P//MA, GS//MACHI, S//MAGGI, S//MAGLIANO, DJ//MAKDISSE, M//MALEKZADEH, R//MALHOTRA, R//RAO, KM//MANIOS, Y//MANN, JI//MANZATO, E//MARGOZZINI, P//MARKEY, O//MARQUES-VIDAL, P//MARRUGAT, J//MARTIN-PREVEL, Y//MARTORELL, R//MASOODI, SR//MATSHA, TE//MAZUR, A//MBANYA, JCN//MCFARLANE, SR//MCGARVEY, ST//MCKEE, M//MCLACHLAN, S//MCLEAN, RM//MCNULTY, BA//YUSOF, SM//MEDIENE-BENCHEKOR, S//MEIRHAEGHE, A//MEISINGER, C//MENDES, LL//MENEZES, AMB//MENSINK, GBM//MESHRAM, II//METSPALU, A//MI, J//MICHAELSEN, KF//MIKKEL, K//MILLER, JC//MIQUEL, JF//MIRANDA, JJ//MISIGOJ-DURAKOVIC, M//MOHAMED, MK//MOHAMMAD, K//MOHAMMADIFARD, N//MOHAN, V//YUSOFF, MFM//MOLBO, D//MOLLER, NC//MOLNAR, D//MONDO, CK//MONTERRUBIO, EA//MONYEKI, KDK//MOREIRA, LB//MOREJON, A//MORENO, LA//MORGAN, K//MORTENSEN, EL//MOSCHONIS, G//MOSSAKOWSKA, M//MOSTAFA, A//MOTA, J//MOTLAGH, ME//MOTTA, J//MU, TT//MUIESAN, ML//MULLER-NURASYID, M//MURPHY, N//MURSU, J//MURTAGH, EM//MUSA, KI//MUSIL, V//NAGEL, G//NAKAMURA, H//NAMESNA, J//NANG, EEK//NANGIA, VB//NANKAP, M//NARAKE, S//NAVARRETE-MUNOZ, EM//NENKO, I//NEOVIUS, M//NERVI, F//NEUHAUSER, HK//NGUYEN, ND//NGUYEN, QN//NIETO-MARTINEZ, RE//NING, G//NINOMIYA, T//NISHTAR, S//NOALE, M//NORAT, T//NOTO, D//AL NSOUR, M//OREILLY, D//OCHOA-AVILES, AM//OH, K//OLAYAN, IH//OLINTO, MTA//OLTARZEWSKI, M//OMAR, MA//ONAT, A//ORDUNEZ, P//ORTIZ, AP//OSLER, M//OSMOND, C//OSTOJIC, SM//OTERO, JA//OVERVAD, K//PACCAUD, FM//PADEZ, C//PAJAK, A//PALLI, D//PALLONI, A//PALMIERI, L//PANDA-JONAS, S//PANZA, F//PARNELL, WR//PARSAEIAN, M//PEDNEKAR, MS//PEETERS, PH//PEIXOTO, SV//PEREIRA, AC//PEREZ, CM//PETERS, A//PEYKARI, N//PHAM, ST//PIGEOT, I//PIKHART, H//PILAV, A//PILOTTO, L//PISTELLI, F//PITAKAKA, F//PIWONSKA, A//PIWONSKI, J//PLANS-RUBIO, P//POH, BK//PORTA, M//PORTEGIES, MLP//POULIMENEAS, D//PRADEEPA, R//PRASHANT, M//PRICE, JF//PUIU, M//PUNAB, M//QASRAWI, RF//QORBANI, M//BAO, TQ//RADIC, I//RADISAUSKAS, R//RAHMAN, M//RAITAKARI, O//RAJ, M//RAO, SR//RAMACHANDRAN, A//RAMKE, J//RAMOS, R//RAMPAL, S//RASMUSSEN, F//REDON, J//REGANIT, PFM//RIBEIRO, R//RIBOLI, E//RIGO, F//DE WIT, TFR//RITTI-DIAS, RM//RIVERA, JA//ROBINSON, SM//ROBITAILLE, C//RODRIGUEZ-ARTALEJO, F//RODRIGUEZ-PEREZ, MD//RODRIGUEZ-VILLAMIZAR, LA//ROJAS-MARTINEZ, R//ROJROONGWASINKUL, N//ROMAGUERA, D//RONKAINEN, K//ROSENGREN, A//ROUSE, I//RUBINSTEIN, A//RUHLI, FJ//RUI, O//RUIZ-BETANCOURT, BS//HORIMOTO, ARVR//RUTKOWSKI, M//SABANAYAGAM, C//SACHDEV, HS//SAIDI, O//SALANAVE, B//MARTINEZ, ES//SALOMAA, V//SALONEN, JT//SALVETTI, M//SANCHEZ-ABANTO, J//SANDJAJA//SANS, S//SANTOS, DA//SANTOS, O//DOS SANTOS, RN//SANTOS, R//SARDINHA, LB//SARRAFZADEGAN, N//SAUM, KU//SAVVA, SC//SCAZUFCA, M//ROSARIO, AS//SCHARGRODSKY, H//SCHIENKIEWITZ, A//SCHMIDT, IM//SCHNEIDER, IJ//SCHULTSZ, C//SCHUTTE, AE//SEIN, AA//SENBANJO, IO//SEPANLOU, SG//SHALNOVA, SA//SHAW, JE//SHIBUYA, K//SHIN, YC//SHIRI, R//SIANTAR, R//SIBAI, AM//SILVA, AM//SILVA, DAS//SIMON, M//SIMONS, J//SIMONS, LA//SJOSTROM, M//SLOWIKOWSKA-HILCZER, J//SLUSARCZYK, P//SMEETH, L//SMITH, MC//SNIJDER, MB//SO, HK//SOBNGWI, E//SODERBERG, S//SOEKATRI, MYE//SOLFRIZZI, V//SONESTEDT, E//SORENSEN, TIA//SORIC, M//JEROME, CS//SOUMARE, A//STAESSEN, JA//STARC, G//STATHOPOULOU, MG//STAUB, K//STAVRESKI, B//STEENE-JOHANNESSEN, J//STEHLE, P//STEIN, AD//STERGIOU, GS//STESSMAN, J//STIEBER, J//STOCKL, D//STOCKS, T//STOKWISZEWSKI, J//STRATTON, G//STRUFALDI, MW//SUN, CA//SUNDSTROM, J//SUNG, YT//SUNYER, J//SURIYAWONGPAISAL, P//SWINBURN, BA//SY, RG//SZPONAR, L//TAI, ES//TAMMESOO, ML//TAMOSIUNAS, A//TANG, L//TANG, X//TANSER, F//TAO, Y//TARP, J//TARQUI-MAMANI, CB//TAYLOR, A//TCHIBINDAT, F//THIJS, L//THUESEN, BH//TJONNELAND, A//TOLONEN, HK//TOLSTRUP, JS//TOPBAS, M//TOPOR-MADRY, R//TORRENT, M//TRAISSAC, P//TRICHOPOULOU, A//TRICHOPOULOS, D//TRINH, OTH//TRIVEDI, A//TSHEPO, L//TULLOCH-REID, MK//TUOMAINEN, TP//TUOMILEHTO, J//TURLEY, ML//TYNELIUS, P//TZOTZAS, T//TZOURIO, C//UEDA, P//UKOLI, FAM//ULMER, H//UNAL, B//VALDIVIA, G//VALE, S//VALVI, D//VAN DER SCHOUW, YT//VAN HERCK, K//MINH, HV//VAN VALKENGOED, IGM//VANDERSCHUEREN, D//VANUZZO, D//VATTEN, L//VEGA, T//VELASQUEZ-MELENDEZ, G//VERONESI, G//VERSCHUREN, WMM//VIEGI, G//VIET, L//VIIKARI-JUNTURA, E//VINEIS, P//VIOQUE, J//VIRTANEN, JK//VISVIKIS-SIEST, S//VISWANATHAN, B//VOLLENWEIDER, P//VOUTILAINEN, S//VRIJHEID, M//WADE, AN//WAGNER, A//WALTON, J//MOHAMUD, WNW//WANG, MD//WANG, Q//WANG, YX//WANNAMETHEE, SG//WAREHAM, N//WEERASEKERA, D//WHINCUP, PH//WIDHALM, K//WIDYAHENING, IS//WIECEK, A//WILKS, RJ//WILLEIT, J//WOJTYNIAK, B//WONG, JE//WONG, TY//WOO, J//WOODWARD, M//WU, FC//WU, JF//WU, SL//XU, HQ//XU, L//YAMBORISUT, U//YAN, WL//YANG, XG//YARDIM, N//YE, XW//YIALLOUROS, PK//YOSHIHARA, A//YOU, QS//YOUNGER-COLEMAN, NO//YUSOFF, AF//ZAINUDDIN, AA//ZAMBON, S//ZDROJEWSKI, T//ZENG, Y//ZHAO, D//ZHAO, WH//ZHENG, YF//ZHOU, MG//ZHU, D//ZIMMERMANN, E//CISNEROS, JZ</t>
  </si>
  <si>
    <t>COCKBURN, B//GOPALAKRISHNAN, J//SAYAS, FJ</t>
  </si>
  <si>
    <t>ECHEGOYEN, Y//NERIN, C</t>
  </si>
  <si>
    <t>PASHO, E//CAMARERO, JJ//DE LUIS, M//VICENTE-SERRANO, SM</t>
  </si>
  <si>
    <t>BONSON, E//TORRES, L//ROYO, S//FLORES, F</t>
  </si>
  <si>
    <t>GUTIERREZ, F//PARISE, M//DE WAELE, J//JOURDE, H</t>
  </si>
  <si>
    <t>GONZALEZ-GROSS, M//VALTUENA, J//BREIDENASSEL, C//MORENO, LA//FERRARI, M//KERSTING, M//DE HENAUW, S//GOTTRAND, F//AZZINI, E//WIDHALM, K//KAFATOS, A//MANIOS, Y//STEHLE, P</t>
  </si>
  <si>
    <t>PRADOS-TORRES, A//CALDERON-LARRANAGA, A//HANCCO-SAAVEDRA, J//POBLADOR-PLOU, B//VAN DEN AKKER, M</t>
  </si>
  <si>
    <t>FOURCROY, P//SISO-TERRAZA, P//SUDRE, D//SAVIRON, M//REYT, G//GAYMARD, F//ABADIA, A//ABADIA, J//ALVAREZ-FERNANDEZ, A//BRIAT, JF</t>
  </si>
  <si>
    <t>MARAVER, D//ROYO, J//LEMORT, V//QUOILIN, S</t>
  </si>
  <si>
    <t>DALGARD, FJ//GIELER, U//TOMAS-ARAGONES, L//LIEN, L//POOT, F//JEMEC, GBE//MISERY, L//SZABO, C//LINDER, D//SAMPOGNA, F//EVERS, AWM//HALVORSEN, JA//BALIEVA, F//SZEPIETOWSKI, J//ROMANOV, D//MARRON, SE//ALTUNAY, IK//FINLAY, AY//SALEK, SS//KUPFER, J</t>
  </si>
  <si>
    <t>MEDIAL VASCULAR CALCIFICATION REVISITED: REVIEW AND PERSPECTIVES</t>
  </si>
  <si>
    <t>LANZER, P//BOEHM, M//SORRIBAS, V//THIRIET, M//JANZEN, J//ZELLER, T//ST HILAIRE, C//SHANAHAN, C</t>
  </si>
  <si>
    <t>SORRIBAS ALEJALDRE, VICTOR</t>
  </si>
  <si>
    <t>CHINESTA, F//LEYGUE, A//BORDEU, F//AGUADO, JV//CUETO, E//GONZALEZ, D//ALFARO, I//AMMAR, A//HUERTA, A</t>
  </si>
  <si>
    <t>MARAVER, D//SIN, A//ROYO, J//SEBASTIAN, F</t>
  </si>
  <si>
    <t>REITER, RJ//TAN, DX//ZHOU, Z//CRUZ, MHC//FUENTES-BROTO, L//GALANO, A</t>
  </si>
  <si>
    <t>LUCIA, O//MAUSSION, P//DEDE, EJ//BURDIO, JM</t>
  </si>
  <si>
    <t>COCKBURN, B//GOPALAKRISHNAN, J//NGUYEN, NC//PERAIRE, J//SAYAS, FJ</t>
  </si>
  <si>
    <t>ZHOU, B//LU, Y//HAJIFATHALIAN, K//BENTHAM, J//DI CESARE, M//DANAEI, G//BIXBY, H//COWAN, MJ//ALI, MK//TADDEI, C//LO, WC//REIS-SANTOS, B//STEVENS, GA//RILEY, LM//MIRANDA, JJ//BJERREGAARD, P//RIVERA, JA//FOUAD, HM//MA, GS//MBANYA, JCN//MCGARVEY, ST//MOHAN, V//ONAT, A//RAMACHANDRAN, A//BEN ROMDHANE, H//PACIOREK, CJ//BENNETT, JE//EZZATI, M//ABDEEN, ZA//KADIR, KA//ABU-RMEILEH, NM//ACOSTA-CAZARES, B//ADAMS, R//AEKPLAKORN, W//AGUILAR-SALINAS, CA//AGYEMANG, C//AHMADVAND, A//AL-OTHMAN, AR//ALKERWI, A//AMOUYEL, P//AMUZU, A//ANDERSEN, LB//ANDERSSEN, SA//ANJANA, RM//AOUNALLAH-SKHIRI, H//ARIS, T//ARLAPPA, N//ARVEILER, D//ASSAH, FK//AVDICOVA, M//AZIZI, F//BALAKRISHNA, N//BANDOSZ, P//BARBAGALLO, CM//BARCELO, A//BATIEHA, AM//BAUR, LA//BEN ROMDHANE, H//BENET, M//BERNABE-ORTIZ, A//BHARADWAJ, S//BHARGAVA, SK//BI, YF//BJERREGAARD, P//BJERTNESS, E//BJERTNESS, MB//BJOKELUND, C//BLOKSTRA, A//BO, S//BOEHM, BO//BOISSONNET, CP//BOVET, P//BRAJKOVICH, I//BRECKENKAMP, J//BRENNER, H//BREWSTER, LM//BRIAN, GR//BRUNO, G//BUGGE, A//DE LEON, AC//CAN, G//CANDIDO, APC//CAPUANO, V//CARLSSON, AC//CARVALHO, MJ//CASANUEVA, FF//CASAS, JP//CASERTA, CA//CASTETBON, K//CHAMUKUTTAN, S//CHATURVEDI, N//CHEN, CJ//CHEN, FF//CHEN, SH//CHENG, CY//CHETRIT, A//CHIOU, ST//CHO, Y//CHUDEK, J//CIFKOVA, R//CLAESSENS, F//CONCIN, H//COOPER, C//COOPER, R//COSTANZO, S//COTTEL, D//COWELL, C//CRUJEIRAS, AB//DARRIGO, G//DALLONGEVILLE, J//DANKNER, R//DAUCHET, L//DE GAETANO, G//DE HENAUW, S//DEEPA, M//DEHGHAN, A//DESCHAMPS, V//DHANA, K//DI CASTELNUOVO, AF//DJALALINIA, S//DOUA, K//DRYGAS, W//DU, Y//DZERVE, V//EGBAGBE, EE//EGGERTSEN, R//EL ATI, J//ELOSUA, R//ERASMUS, RT//EREM, C//ERGOR, G//ERIKSEN, L//ESCOBEDO-DE LA PENA, J//FALL, CH//FARZADFAR, F//FELIX-REDONDO, FJ//FERGUSON, TS//FERNANDEZ-BERGES, D//FERRARI, M//FERRECCIO, C//FESKENS, EJM//FINN, JD//FOGER, B//FOO, LH//FORSLUND, AS//FOUAD, HM//FRANCIS, DK//FRANCO, MD//FRANCO, OH//FRONTERA, G//FURUSAWA, T//GACIONG, Z//GARNETT, SP//GASPOZ, JM//GASULL, M//GATES, L//GELEIJNSE, JM//GHASEMIAN, A//GHIMIRE, A//GIAMPAOLI, S//GIANFAGNA, F//GIOVANNELLI, J//GIWERCMAN, A//GROSS, MG//RIVAS, JPG//GORBEA, MB//GOTTRAND, F//GRAFNETTER, D//GRODZICKI, T//GRONTVED, A//GRUDEN, G//GU, DF//GUAN, OP//GUERRERO, R//GUESSOUS, I//GUIMARAES, AL//GUTIERREZ, L//HAMBLETON, IR//HARDY, R//KUMAR, RH//HATA, J//HEIDEMANN, C//HERRALA, S//HIHTANIEMI, IT//HO, SY//HO, SC//HOFMAN, A//HORMIGA, CM//HORTA, BL//HOUTI, L//HOWITT, C//HTAY, TT//HTET, AS//HTIKE, MMT//HTIKE, MMT//HU, Y//HUSSIENI, AS//HUYBRECHTS, I//HWALLA, N//IACOVIELLO, L//IANNONE, AG//IBRAHIM, MM//IKEDA, N//IKRAM, MA//IRAZOLA, VE//ISLAM, M//IWASAKI, M//JACOBS, JM//JAFAR, T//JAMIL, KM//JASIENSKA, G//JIANG, CQ//JONAS, JB//JOSHI, P//KAFATOS, A//KALTER-LEIBOVICI, O//KASAEIAN, A//KATZ, J//KAUR, P//KAVOUSI, M//KELISHADI, R//KENGNE, AP//KERSTING, M//KHADER, YS//KHALILI, D//KHANG, YH//KIECHL, S//KIM, J//KOLSTEREN, P//KRATZER, W//KROMHOUT, D//KUJALA, UM//KULA, K//KYOBUTUNGI, C//LAATIKAINEN, T//LACHAT, C//LAID, Y//LAM, TH//LANDROVE, O//LANSKA, V//LAPPAS, G//LAXMAIAH, A//LECLERCQ, C//LEE, J//LEE, J//LEHTIMAKI, T//LEKHRAJ, R//LEON-MUNOZ, LM//LI, YP//LIM, WY//LIMA-COSTA, MF//LIN, HH//LIN, X//LISSNER, L//LORBEER, R//LOZANO, JE//LUKSIENE, D//LUNDQVIST, A//LYTSY, P//MA, GS//MACHADO-COELHO, GLL//MACHI, S//MAGGI, S//MAGLIANO, DJ//MAKDISSE, M//RAO, KM//MANIOS, Y//MANZATO, E//MARGOZZINI, P//MARQUES-VIDAL, P//MARTORELL, R//MASOODI, SR//MATHIESEN, EB//MATSHA, TE//MBANYA, JCN//MCFARLANE, SR//MCGARVEY, ST//MCLACHLAN, S//MCNULTY, BA//MEDIENE-BENCHEKOR, S//MEIRHAEGHE, A//MENEZES, AMB//MERAT, S//MESHRAM, II//MI, J//MIQUEL, JF//MIRANDA, JJ//MOHAMED, MK//MOHAMMAD, K//MOHAMMADIFARD, N//MOHAN, V//YUSOFF, MFM//MOLLER, NC//MOLNAR, D//MONDO, CK//MOREJON, A//MORENO, LA//MORGAN, K//MOSCHONIS, G//MOSSAKOWSKA, M//MOSTAFA, A//MOTA, J//MOTTA, J//MU, TT//MUIESAN, ML//MULLER-NURASYID, M//MURSU, J//NAGEL, G//NAMESNA, J//NANG, EEK//NANGIA, VB//NAVARRETE-MUNOZ, EM//NDIAYE, NC//NENKO, I//NERVI, F//NGUYEN, ND//NGUYEN, QN//NIETO-MARTINEZ, RSE//NING, G//NINOMIYA, T//NOALE, M//NOTO, D//AL NSOUR, M//OCHOA-AVILES, AM//OH, K//ONAT, A//ORDUNEZ, P//OSMOND, C//OTERO, JA//OWUSU-DABO, E//PAHOMOVA, E//PALMIERI, L//PANDA-JONAS, S//PANZA, F//PARSAEIAN, M//PEIXOTO, SV//PELTONEN, M//PETERS, A//PEYKARI, N//PHAM, ST//PILAV, A//PITAKAKA, F//PIWONSKA, A//PIWONSKI, J//PLANS-RUBIO, P//PORTA, M//PORTEGIES, MLP//POUSTCHI, H//PRADEEPA, R//PRICE, JF//PUNAB, M//QASRAWI, RF//QORBANI, M//RADISAUSKAS, R//RAHMAN, M//RAITAKARI, O//RAO, SR//RAMACHANDRAN, A//RAMKE, J//RAMOS, R//RAMPAL, S//RATHMANN, W//REDON, J//REGANIT, PFM//RIGO, F//ROBINSON, SM//ROBITAILLE, C//RODRIGUEZ-ARTALEJO, F//RODRIGUEZ-PEREZ, MD//RODRIGUEZ-VILLAMIZAR, LA//ROJAS-MARTINEZ, R//RONKAINEN, K//ROSENGREN, A//RUBINSTEIN, A//RUI, O//RUIZ-BETANCOURT, BS//HORIMOTO, ARVR//RUTKOWSKI, M//SABANAYAGAM, C//SACHDEV, HS//SAIDI, O//SAKARYA, S//SALANAVE, B//SALONEN, JT//SALVETTI, M//SANCHEZ-ABANTO, J//SANTOS, D//DOS SANTOS, RN//SANTOS, R//SARAMIES, JL//SARDINHA, LB//SARRAFZADEGAN, N//SAUM, KU//SCAZUFCA, M//SCHARGRODSKY, H//SCHEIDT-NAVE, C//SEIN, AA//SHARMA, SK//SHAW, JE//SHIBUYA, K//SHIN, Y//SHIRI, R//SIANTAR, R//SIBAI, AM//SIMON, M//SIMONS, J//SIMONS, LA//SJOSTROM, M//SLOWIKOWSKA-HILCZER, J//SLUSARCZYK, P//SMEETH, L//SNIJDER, MB//SO, HK//SOBNGWI, E//SODERBERG, S//SOLFRIZZI, V//SONESTEDT, E//SOUMARE, A//STAESSEN, JA//STATHOPOULOU, MG//STEENE-JOHANNESSEN, J//STEHLE, P//STEIN, AD//STESSMAN, J//STOCKL, D//STOKWISZEWSKI, J//STRONKS, K//STRUFALDI, MW//SUN, CA//SUNDSTROM, J//SUNG, YT//SURIYAWONGPAISAL, P//SY, RG//TAI, ES//TAMOSIUNAS, A//TANG, L//TARAWNEH, M//TARQUI-MAMANI, CB//TAYLOR, A//THEOBALD, H//THIJS, L//THUESEN, BH//TOLONEN, HK//TOLSTRUP, JS//TOPBAS, M//TORRENT, M//TRAISSAC, P//TRINH, OTH//TULLOCH-REID, MK//TUOMAINEN, TP//TURLEY, ML//TZOURIO, C//UEDA, P//UKOLI, FAM//ULMER, H//UUSITALO, HMT//VALDIVIA, G//VALVI, D//VAN ROSSEM, L//VAN VALKENGOED, IGM//VANDERSCHUEREN, D//VANUZZO, D//VEGA, T//VELASQUEZ-MELENDEZ, G//VERONESI, G//VERSCHUREN, WMM//VERSTRAETEN, R//VIET, L//VIOQUE, J//VIRTANEN, JK//VISWANATHAN, B//VOLLENWEIDER, P//VOUTILAINEN, S//VRIJHEID, M//WADE, AN//WAGNER, A//WALTON, J//MOHAMUD, WNW//WANG, F//WANG, MD//WANG, Q//WANG, YX//WANNAMETHEE, SG//WEERASEKERA, D//WHINCUP, PH//WIDHALM, K//WIJGA, AH//WILKS, RJ//WILLEIT, J//WILSGAARD, T//WOJTYNIAK, B//WONG, TY//WOO, J//WOODWARD, M//WU, FC//WU, SL//XU, HQ//YAN, WL//YANG, XG//YE, XW//YOSHIHARA, A//YOUNGER-COLEMAN, NO//ZAMBON, S//ZARGAR, AH//ZDROJEWSKI, T//ZHAO, WH//ZHENG, YF//CISNEROS, JZ</t>
  </si>
  <si>
    <t>DUFO-LOPEZ, R//LUJANO-ROJAS, JM//BERNAL-AGUSTIN, JL</t>
  </si>
  <si>
    <t>ALFONSO, K//ARTUSA, DR//AVIGNONE, FT//AZZOLINI, O//BALATA, M//BANKS, TI//BARI, G//BEEMAN, JW//BELLINI, F//BERSANI, A//BIASSONI, M//BROFFERIO, C//BUCCI, C//CAMINATA, A//CANONICA, L//CAO, XG//CAPELLI, S//CAPPELLI, L//CARBONE, L//CARDANI, L//CASALI, N//CASSINA, L//CHIESA, D//CHOTT, N//CLEMENZA, M//COPELLO, S//COSMELLI, C//CREMONESI, O//CRESWICK, RJ//CUSHMAN, JS//DAFINEI, I//DALLY, A//DELLORO, S//DENINNO, MM//DI DOMIZIO, S//DI VACRI, ML//DROBIZHEV, A//EJZAK, L//FANG, DQ//FAVERZANI, M//FERNANDES, G//FERRI, E//FERRONI, F//FIORINI, E//FREEDMAN, SJ//FUJIKAWA, BK//GIACHERO, A//GIRONI, L//GIULIANI, A//GORLA, P//GOTTI, C//GUTIERREZ, TD//HALLER, EE//HAN, K//HANSEN, E//HEEGER, KM//HENNINGS-YEOMANS, R//HICKERSON, KP//HUANG, HZ//KADEL, R//KEPPEL, G//KOLOMENSKY, YG//LIM, KE//LIU, X//MA, YG//MAINO, M//MARTINEZ, M//MARUYAMA, RH//MEI, Y//MOGGI, N//MORGANTI, S//NISI, S//NONES, C//NORMAN, EB//NUCCIOTTI, A//ODONNELL, T//ORIO, F//ORLANDI, D//OUELLET, JL//PAGLIARONE, CE//PALLAVICINI, M//PALMIERI, V//PATTAVINA, L//PAVAN, M//PEDRETTI, M//PESSINA, G//PETTINACCI, V//PIPERNO, G//PIRRO, S//POZZI, S//PREVITALI, E//ROSENFELD, C//RUSCONI, C//SALA, E//SANGIORGIO, S//SANTONE, D//SCIELZO, ND//SISTI, M//SMITH, AR//TAFFARELLO, L//TENCONI, M//TERRANOVA, F//TOMEI, C//TRENTALANGE, S//VENTURA, G//VIGNATI, M//WAGAARACHCHI, SL//WANG, BS//WANG, HW//WIELGUS, L//WILSON, J//WINSLOW, LA//WISE, T//ZANOTTI, L//ZARRA, C//ZHANG, GQ//ZHU, BX//ZUCCHELLI, S</t>
  </si>
  <si>
    <t>KUO, WT//BANERJEE, A//KIM, PS//DEMARCO, FJ//LEVY, JR//FACCHINI, FR//UNVER, K//BERTINI, MJ//SISTA, AK//HALL, MJ//ROSENBERG, JK//DE GREGORIO, MA</t>
  </si>
  <si>
    <t>LABORDA, F//BOLEA, E//CEPRIA, G//GOMEZ, MT//JIMENEZ, MS//PEREZ-ARANTEGUI, J//CASTILLO, JR</t>
  </si>
  <si>
    <t>CASHMAN, KD//DOWLING, KG//SKRABAKOVA, Z//GONZALEZ-GROSS, M//VALTUENA, J//DE HENAUW, S//MORENO, L//DAMSGAARD, CT//MICHAELSEN, KF//MOLGAARD, C//JORDE, R//GRIMNES, G//MOSCHONIS, G//MAVROGIANNI, C//MANIOS, Y//THAMM, M//MENSINK, GBM//RABENBERG, M//BUSCH, MA//COX, L//MEADOWS, S//GOLDBERG, G//PRENTICE, A//DEKKER, JM//NIJPELS, G//PILZ, S//SWART, KM//VAN SCHOOR, NM//LIPS, P//EIRIKSDOTTIR, G//GUDNASON, V//COTCH, MF//KOSKINEN, S//LAMBERG-ALLARDT, C//DURAZO-ARVIZU, RA//SEMPOS, CT//KIELY, M</t>
  </si>
  <si>
    <t>PEREZ-LOPEZ, FR//PASUPULETI, V//MEZONES-HOLGUIN, E//BENITES-ZAPATA, VA//THOTA, P//DESHPANDE, A//HERNANDEZ, AV</t>
  </si>
  <si>
    <t>CUNY, HE//RATHGEBER, CBK//FRANK, D//FONTI, P//MAKINEN, H//PRISLAN, P//ROSSI, S//DEL CASTILLO, EM//CAMPELO, F//VAVRCIK, H//CAMARERO, JJ//BRYUKHANOVA, MV//JYSKE, T//GRICAR, J//GRYC, V//DE LUIS, M//VIEIRA, J//CUFAR, K//KIRDYANOV, AV//OBERHUBER, W//TREML, V//HUANG, JG//LI, XX//SWIDRAK, I//DESLAURIERS, A//LIANG, E//NOJD, P//GRUBER, A//NABAIS, C//MORIN, H//KRAUSE, C//KING, G//FOURNIER, M</t>
  </si>
  <si>
    <t>PEREJON, A//ROMEO, LM//LARA, Y//LISBONA, P//MARTINEZ, A//VALVERDE, JM</t>
  </si>
  <si>
    <t>WU, YT//FRATIGLIONI, L//MATTHEWS, FE//LOBO, A//BRETELER, MMB//SKOOG, I//BRAYNE, C</t>
  </si>
  <si>
    <t>NAVA, S//ESTRADA-PENA, A//PETNEY, T//BEATI, L//LABRUNA, MB//SZABO, MPJ//VENZAL, JM//MASTROPAOLO, M//MANGOLD, AJ//GUGLIELMONE, AA</t>
  </si>
  <si>
    <t>GARCIA-RUIZ, JM//BEGUERIA, S//NADAL-ROMERO, E//GONZALEZ-HIDALGO, JC//LANA-RENAULT, N//SANJUAN, Y</t>
  </si>
  <si>
    <t>MAZUR, M//WHEATLEY, PS//NAVARRO, M//ROTH, WJ//POLOZIJ, M//MAYORAL, A//ELIASOVA, P//NACHTIGALL, P//CEJKA, J//MORRIS, RE</t>
  </si>
  <si>
    <t>HOU, WX//ZHAO, X//QIAN, XQ//PAN, F//ZHANG, CL//YANG, YM//DE LA FUENTE, JM//CUI, DX</t>
  </si>
  <si>
    <t>ARSUAGA, JL//CARRETERO, JM//LORENZO, C//GOMEZ-OLIVENCIA, A//PABLOS, A//RODRIGUEZ, L//GARCIA-GONZALEZ, R//BONMATI, A//QUAM, RM//PANTOJA-PEREZ, A//MARTINEZ, I//ARANBURU, A//GRACIA-TELLEZ, A//POZA-REYA, E//SALA, N//GARCIA, N//DE VELASCO, AA//CUENCA-BESCOS, G//DE CASTRO, JMB//CARBONELL, E</t>
  </si>
  <si>
    <t>MITOCHONDRIAL AND NUCLEAR DNA MATCHING SHAPES METABOLISM AND HEALTHY AGEING</t>
  </si>
  <si>
    <t>LATORRE-PELLICER, A//MORENO-LOSHUERTOS, R//LECHUGA-VIECO, AV//SANCHEZ-CABO, F//TORROJA, C//ACIN-PEREZ, R//CALVO, E//AIX, E//GONZALEZ-GUERRA, A//LOGAN, A//BERNAD-MIANA, ML//ROMANOS, E//CRUZ, R//COGLIATI, S//SOBRINO, B//CARRACEDO, A//PEREZ-MARTOS, A//FERNANDEZ-SILVA, P//RUIZ-CABELLO, J//MURPHY, MP//FLORES, I//VAZQUEZ, J//ENRIQUEZ, JA</t>
  </si>
  <si>
    <t>ACIN PEREZ, REBECA</t>
  </si>
  <si>
    <t>COGLIATI, S//ENRIQUEZ, JA//SCORRANO, L</t>
  </si>
  <si>
    <t>CURRENT APPLICATIONS AND NEW OPPORTUNITIES FOR THE USE OF PULSED ELECTRIC FIELDS IN FOOD SCIENCE AND INDUSTRY</t>
  </si>
  <si>
    <t>BARBA, FJ//PARNIAKOV, O//PEREIRA, SA//WIKTOR, A//GRIMI, N//BOUSSETTA, N//SARAIVA, JA//RASO, J//MARTIN-BELLOSO, O//WITROWA-RAJCHERT, D//LEBOVKA, N//VOROBIEV, E</t>
  </si>
  <si>
    <t>RASO PUEYO, JAVIER</t>
  </si>
  <si>
    <t>JOHANNESEN, L//VICENTE, J//MASON, JW//ERATO, C//SANABRIA, C//WAITE-LABOTT, K//HONG, M//LIN, J//GUO, P//MUTLIB, A//WANG, J//CRUMB, WJ//BLINOVA, K//CHAN, D//STOHLMAN, J//FLORIAN, J//UGANDER, M//STOCKBRIDGE, N//STRAUSS, DG</t>
  </si>
  <si>
    <t>HERRANDO, M//MARKIDES, CN</t>
  </si>
  <si>
    <t>STYNES, M//GRACIA, JL</t>
  </si>
  <si>
    <t>GENERATION OF SUBNANOMETRIC PLATINUM WITH HIGH STABILITY DURING TRANSFORMATION OF A 2D ZEOLITE INTO 3D</t>
  </si>
  <si>
    <t>LIU, LC//DIAZ, U//ARENAL, R//AGOSTINI, G//CONCEPCION, P//CORMA, A</t>
  </si>
  <si>
    <t>ARENAL DE LA CONCHA, RAUL</t>
  </si>
  <si>
    <t>INSTITUTO DE NANOCIENCIA DE ARAGÓN (INA)</t>
  </si>
  <si>
    <t>WORLDWIDE TRENDS IN BLOOD PRESSURE FROM 1975 TO 2015: A POOLED ANALYSIS OF 1479 POPULATION-BASED MEASUREMENT STUDIES WITH 19.1 MILLION PARTICIPANTS</t>
  </si>
  <si>
    <t>ZHOU, B//BENTHAM, J//DI CESARE, M//BIXBY, H//DANAEI, G//COWAN, MJ//PACIOREK, CJ//SINGH, G//HAJIFATHALIAN, K//BENNETT, JE//TADDEI, C//BILANO, V//CARRILLO-LARCO, RM//DJALALINIA, S//KHATIBZADEH, S//LUGERO, C//PEYKARI, N//ZHANG, WZ//LU, Y//STEVENS, GA//RILEY, LM//BOVET, P//ELLIOTT, P//GU, DF//IKEDA, N//JACKSON, RT//JOFFRES, M//KENGNE, AP//LAATIKAINEN, T//LAM, TH//LAXMAIAH, A//LIU, J//MIRANDA, JJ//MONDO, CK//NEUHAUSER, HK//SUNDSTROM, J//SMEETH, L//SORIC, M//WOODWARD, M//EZZATI, M//ABARCA-GOMEZ, L//ABDEEN, ZA//RAHIM, HA//ABU-RMEILEH, NM//ACOSTA-CAZARES, B//ADAMS, R//AEKPLAKORN, W//AFSANA, K//AGUILAR-SALINAS, CA//AGYEMANG, C//AHMADVAND, A//AHRENS, W//AL RADDADI, R//AL WOYATAN, R//ALI, MM//ALKERWI, A//ALY, E//AMOUYEL, P//AMUZU, A//ANDERSEN, LB//ANDERSSEN, SA//ANGQUIST, L//ANJANA, RM//ANSONG, D//AOUNALLAH-SKHIRI, H//ARAUJO, J//ARIANSEN, I//ARIS, T//ARLAPPA, N//ARYAL, K//ARVEILER, D//ASSAH, FK//ASSUNCAO, MCF//AVDICOVA, M//AZEVEDO, A//AZIZI, F//BABU, BV//BAHIJRI, S//BALAKRISHNA, N//BANDOSZ, P//BANEGAS, JR//BARBAGALLO, CM//BARCELO, A//BARKAT, A//BARROS, AJD//BARROS, MV//BATA, I//BATIEHA, AM//BAUR, LA//BEAGLEHOLE, R//BEN ROMDHANE, H//BENET, M//BENSON, LS//BERNABE-ORTIZ, A//BERNOTIENE, G//BETTIOL, H//BHAGYALAXMI, A//BHARADWAJ, S//BHARGAVA, SK//BI, YF//BIKBOV, M//BJERREGAARD, P//BJERTNESS, E//BJOKELUND, C//BLOKSTRA, A//BO, S//BOBAK, M//BOEING, H//BOGGIA, JG//BOISSONNET, CP//BONGARD, V//BOVET, P//BRAECKMAN, L//BRAJKOVICH, I//BRANCA, F//BRECKENKAMP, J//BRENNER, H//BREWSTER, LM//BRUNO, G//BUENO-DE-MESQUITA, HB//BUGGE, A//BURNS, C//BURSZTYN, M//DE LEON, AC//CAMERON, C//CAN, G//CANDIDO, APC//CAPUANO, V//CARDOSO, VC//CARLSSON, AC//CARVALHO, MJ//CASANUEVA, FF//CASANUEVA, FF//CASAS, JP//CASERTA, CA//CHAMUKUTTAN, S//CHAN, AW//CHAN, Q//CHATURVEDI, HK//CHATURVEDI, N//CHEN, CJ//CHEN, FF//CHEN, HS//CHEN, S//CHEN, ZM//CHENG, CY//DEKKAKI, IC//CHETRIT, A//CHIOLERO, A//CHIOU, ST//CHIRITA-EMANDI, A//CHO, B//CHO, Y//CHUDEK, J//CIFKOVA, R//CLAESSENS, F//CLAYS, E//CONCIN, H//COOPER, C//COOPER, R//COPPINGER, TC//COSTANZO, S//COTTEL, D//COWELL, C//CRAIG, CL//CRUJEIRAS, AB//CRUZ, JJ//DARRIGO, G//DORSI, E//DALLONGEVILLE, J//DAMASCENO, A//DANAEI, G//DANKNER, R//DANTOFT, TM//DAUCHET, L//DE BACKER, G//DE GAETANO, G//DE HENAUW, S//DE SMEDT, D//DEEPA, M//DEHGHAN, A//DELISLE, H//DESCHAMPS, V//DHANA, K//DI CASTELNUOVO, AF//DIAS-DA-COSTA, JS//DIAZ, A//DICKERSON, TT//DJALALINIA, S//DO, HTP//DOBSON, AJ//DONFRANCESCO, C//DONOSO, SP//DORING, A//DOUA, K//DRYGAS, W//DULSKIENE, V//DZAKULA, A//DZERVE, V//DZIANKOWSKA-ZABORSZCZYK, E//EGGERTSEN, R//EKELUND, U//EL ATI, J//ELLERT, U//ELLIOTT, P//ELOSUA, R//ERASMUS, RT//EREM, C//ERIKSEN, L//ESCOBEDO-DE LA PENA, J//EVANS, A//FAEH, D//FALL, CH//FARZADFAR, F//FELIX-REDONDO, FJ//FERGUSON, TS//FERNANDEZ-BERGES, D//FERRANTE, D//FERRARI, M//FERRECCIO, C//FERRIERES, J//FINN, JD//FISCHER, K//FOGER, B//FOO, LH//FORSLUND, AS//FORSNER, M//FORTMANN, SP//FOUAD, HM//FRANCIS, DK//FRANCO, MD//FRANCO, OH//FRONTERA, G//FUCHS, FD//FUCHS, SC//FUJITA, Y//FURUSAWA, T//GACIONG, Z//GARETA, D//GARNETT, SP//GASPOZ, JM//GASULL, M//GATES, L//GAVRILA, D//GELEIJNSE, JM//GHASEMIAN, A//GHIMIRE, A//GIAMPAOLI, S//GIANFAGNA, F//GIOVANNELLI, J//GOLDSMITH, RA//GONCALVES, H//GROSS, MG//RIVAS, JPG//GOTTRAND, F//GRAFF-IVERSEN, S//GRAFNETTER, D//GRAJDA, A//GREGOR, RD//GRODZICKI, T//GRONTVED, A//GRUDEN, G//GRUJIC, V//GU, DF//GUAN, OP//GUDNASON, V//GUERRERO, R//GUESSOUS, I//GUIMARAES, AL//GULLIFORD, MC//GUNNLAUGSDOTTIR, J//GUNTER, M//GUPTA, PC//GUREJE, O//GURZKOWSKA, B//GUTIERREZ, L//GUTZWILLER, F//HADAEGH, F//HALKJAER, J//HAMBLETON, IR//HARDY, R//HARIKUMAR, R//HATA, J//HAYES, AJ//HE, J//HENDRIKS, ME//HENRIQUES, A//CADENA, LH//HERQUTANTO//HERRALA, S//HESHMAT, R//HIHTANIEMI, IT//HO, SY//HO, SC//HOBBS, M//HOFMAN, A//DINC, GH//HORMIGA, CM//HORTA, BL//HOUTI, L//HOWITT, C//HTAY, TT//HTET, AS//HU, YH//HUERTA, JM//HUSSEINI, AS//HUYBRECHTS, I//HWALLA, N//IACOVIELLO, L//IANNONE, AG//IBRAHIM, MM//IKRAM, MA//IRAZOLA, VE//ISLAM, M//IVKOVIC, V//IWASAKI, M//JACKSON, RT//JACOBS, JM//JAFAR, T//JAMROZIK, K//JANSZKY, I//JASIENSKA, G//JELAKOVIC, B//JIANG, CQ//JOHANSSON, M//JONAS, JB//JORGENSEN, T//JOSHI, P//JUOLEVI, A//JURAK, G//JURESA, V//KAAKS, R//KAFATOS, A//KALTER-LEIBOVICI, O//KAMARUDDIN, NA//KASAEIAN, A//KATZ, J//KAUHANEN, J//KAUR, P//KAVOUSI, M//KAZAKBAEVA, G//KEIL, U//BOKER, LK//KEINANEN-KIUKAANNIEMI, S//KELISHADI, R//KEMPER, HCG//KENGNE, AP//KERSTING, M//KEY, T//KHADER, YS//KHALILI, D//KHANG, YH//KHAW, KT//KIECHL, S//KILLEWO, J//KIM, J//KLUMBIENE, J//KOLLE, E//KOLSTEREN, P//KORROVITS, P//KOSKINEN, S//KOUDA, K//KOZIEL, S//KRISTENSEN, PL//KROKSTAD, S//KROMHOUT, D//KRUGER, HS//KUBINOVA, R//KUCIENE, R//KUH, D//KUJALA, UM//KULA, K//KULAGA, Z//KUMAR, RK//KURJATA, P//KUSUMA, YS//KUULASMAA, K//KYOBUTUNGI, C//LAATIKAINEN, T//LACHAT, C//LANDROVE, O//LANSKA, V//LAPPAS, G//LARIJANI, B//LAUGSAND, LE//LAXMAIAH, A//BAO, KLN//LE, TD//LECLERCQ, C//LEE, J//LEE, J//LEHTIMAKI, T//LEKHRAJ, R//LEON-MUNOZ, LM//LEVITT, NS//LI, YP//LILLY, CL//LIM, WY//LIMA-COSTA, MF//LIN, HH//LIN, X//LINNEBERG, A//LISSNER, L//LITWIN, M//LIU, J//LORBEER, R//LOTUFO, PA//LOZANO, JE//LUKSIENE, D//LUNDQVIST, A//LUNET, N//LYTSY, P//MA, GS//MA, J//MACHADO-COELHO, GLL//MACHI, S//MAGGI, S//MAGLIANO, DJ//MAJER, M//MAKDISSE, M//MALEKZADEH, R//MALHOTRA, R//RAO, KM//MALYUTINA, S//MANIOS, Y//MANN, JI//MANZATO, E//MARGOZZINI, P//MARQUES-VIDAL, P//MARRUGAT, J//MARTORELL, R//MATHIESEN, EB//MATIJASEVICH, A//MATSHA, TE//MBANYA, JCN//POSSO, AJM//MCFARLANE, SR//MCFARLANE, SR//MCGARVEY, ST//MCLACHLAN, S//MCLEAN, RM//MCNULTY, BA//KHIR, ASM//MEDIENE-BENCHEKOR, S//MEDZIONIENE, J//MEIRHAEGHE, A//MEISINGER, C//MENEZES, AMB//MENON, GR//MESHRAM, II//METSPALU, A//MI, J//MIKKEL, K//MILLER, JC//MIQUEL, JF//MIRANDA, JJ//MISIGOJ-DURAKOVIC, M//MOHAMED, MK//MOHAMMAD, K//MOHAMMADIFARD, N//MOHAN, V//YUSOFF, MFM//MOLLER, NC//MOLNAR, D//MOMENAN, A//MONDO, CK//MONYEKI, KDK//MOREIRA, LB//MOREJON, A//MORENO, LA//MORGAN, K//MOSCHONIS, G//MOSSAKOWSKA, M//MOSTAFA, A//MOTA, J//MOTLAGH, ME//MOTTA, J//MUIESAN, ML//MULLER-NURASYID, M//MURPHY, N//MURSU, J//MUSIL, V//NAGEL, G//NAIDU, BM//NAKAMURA, H//NAMSNA, J//NANG, EEK//NANGIA, VB//NARAKE, S//NAVARRETE-MUNOZ, EM//NDIAYE, NC//NEAL, WA//NENKO, I//NERVI, F//NEUHAUSER, HK//NGUYEN, ND//NGUYEN, QN//NIETO-MARTINEZ, RE//NIIRANEN, TJ//NING, G//NINOMIYA, T//NISHTAR, S//NOALE, M//NOBOA, OA//NOORBALA, AA//NORAT, T//NOTO, D//AL NSOUR, M//OREILLY, D//OH, K//OLINTO, MTA//OLIVEIRA, IO//OMAR, MA//ONAT, A//ORDUNEZ, P//OSMOND, C//OSTOJIC, SM//OTERO, JA//OVERVAD, K//OWUSU-DABO, E//PACCAUD, FM//PADEZ, C//PAHOMOVA, E//PAJAK, A//PALLI, D//PALMIERI, L//PANDA-JONAS, S//PANZA, F//PAPANDREOU, D//PARNELL, WR//PARSAEIAN, M//PECIN, I//PEDNEKAR, MS//PEER, N//PEETERS, PH//PEIXOTO, SV//PELLETIER, C//PELTONEN, M//PEREIRA, AC//PEREZ, RM//PETERS, A//PETKEVICIENE, J//PEYKARI, N//PHAM, ST//PIGEOT, I//PIKHART, H//PILAV, A//PILOTTO, L//PITAKAKA, F//PLANS-RUBIO, P//POLAKOWSKA, M//POLASEK, O//PORTA, M//PORTEGIES, MLP//POURSHAMS, A//PRADEEPA, R//PRASHANT, M//PRICE, JF//PUIU, M//PUNAB, M//QASRAWI, RF//QORBANI, M//RADIC, I//RADISAUSKAS, R//RAHMAN, M//RAITAKARI, O//RAJ, M//RAO, SR//RAMOS, E//RAMPAL, S//REINA, DAR//RASMUSSEN, F//REDON, J//REGANIT, PFM//RIBEIRO, R//RIBOLI, E//RIGO, F//DE WIT, TFR//RITTI-DIAS, RM//ROBINSON, SM//ROBITAILLE, C//RODRIGUEZ-ARTALEJO, F//RODRIGUEZ-VILLAMIZAR, LA//ROJAS-MARTINEZ, R//ROSENGREN, A//RUBINSTEIN, A//RUI, O//RUIZ-BETANCOURT, BS//HORIMOTO, ARVR//RUTKOWSKI, M//SABANAYAGAM, C//SACHDEV, HS//SAIDI, O//SAKARYA, S//SALANAVE, B//MARTINEZ, ES//SALMERON, D//SALOMAA, V//SALONEN, JT//SALVETTI, M//SANCHEZ-ABANTO, J//SANS, S//SANTOS, D//SANTOS, IS//DOS SANTOS, RN//SANTOS, R//SARAMIES, JL//SARDINHA, LB//MARGOLIS, GS//SARRAFZADEGAN, N//SAUM, KU//SAVVA, SC//SCAZUFCA, M//SCHARGRODSKY, H//SCHNEIDER, IJ//SCHULTSZ, C//SCHUTTE, AE//SEN, A//SENBANJO, IO//SEPANLOU, SG//SHARMA, SK//SHAW, JE//SHIBUYA, K//SHIN, DW//SHIN, YC//SIANTAR, R//SIBAI, AM//SILVA, DAS//SIMON, M//SIMONS, J//SIMONS, LA//SJOTROM, M//SKOVBJERG, S//SLOWIKOWSKA-HILCZER, J//SLUSARCZYK, P//SMEETH, L//SMITH, MC//SNIJDER, MB//SO, HK//SOBNGWI, E//SODERBERG, S//SOLFRIZZI, V//SONESTEDT, E//SONG, Y//SORENSEN, TIA//SORIC, M//JEROME, CS//SOUMARE, A//STAESSEN, JA//STARC, G//STATHOPOULOU, MG//STAVRESKI, B//STEENE-JOHANNESSEN, J//STEHLE, P//STEIN, AD//STERGIOU, GS//STESSMAN, J//STIEBER, J//STOCKL, D//STOCKS, T//STOKWISZEWSKI, J//STRONKS, K//STRUFALDI, MW//SUN, CA//SUNDSTROM, J//SUNG, YT//SURIYAWONGPAISAL, P//SY, RG//TAI, ES//TAMMESOO, ML//TAMOSIUNAS, A//TANG, L//TANG, X//TANSER, F//TAO, Y//TARAWNEH, MR//TARQUI-MAMANI, CB//TAYLOR, A//THEOBALD, H//THIJS, L//THUESEN, BH//TJONNELAND, A//TOLONEN, HK//TOPBAS, M//TOPOR-MADRY, R//TORMO, MJ//TORRENT, M//TRAISSAC, P//TRICHOPOULOS, D//TRICHOPOULOU, A//TRINH, OTH//TRIVEDI, A//TSHEPO, L//TULLOCH-REID, MK//TUOMAINEN, TP//TURLEY, ML//TYNELIUS, P//TZOURIO, C//UEDA, P//UGEL, E//ULMER, H//UUSITALO, HMT//VALDIVIA, G//VALVI, D//VAN DER SCHOUW, YT//VAN HERCK, K//VAN ROSSEM, L//VAN VALKENGOED, IGM//VANDERSCHUEREN, D//VANUZZO, D//VATTEN, L//VEGA, T//VELASQUEZ-MELENDEZ, G//VERONESI, G//VERSCHUREN, WMM//VERSTRAETEN, R//VICTORA, CG//VIET, L//VIIKARI-JUNTURA, E//VINEIS, P//VIOQUE, J//VIRTANEN, JK//VISVIKIS-SIEST, S//VISWANATHAN, B//VOLLENWEIDER, P//VRDOLJAK, A//VRIJHEID, M//WADE, AN//WAGNER, A//WALTON, J//MOHAMUD, WNW//WANG, MD//WANG, Q//WANG, YX//WANNAMETHEE, SG//WAREHAM, N//WEDERKOPP, N//WEERASEKERA, D//WHINCUP, PH//WIDHALM, K//WIDYAHENING, IS//WIECEK, A//WIJGA, AH//WILKS, RJ//WILLEIT, P//WILLIAMS, EA//WILSGAARD, T//WOJTYNIAK, B//WONG, TY//WONG-MCCLURE, RA//WOO, J//WOODWARD, M//WU, AG//WU, FC//WU, SL//XU, HQ//YAN, WL//YANG, XG//YE, XW//YIALLOUROS, PK//YOSHIHARA, A//YOUNGER-COLEMAN, NO//YUSOFF, AF//ZAMBON, S//ZDROJEWSKI, T//ZENG, Y//ZHAO, D//ZHAO, WH//ZHENG, Y//ZHU, D//ZIMMERMANN, E//CISNEROS, JZ</t>
  </si>
  <si>
    <t>WOS:000397066500002</t>
  </si>
  <si>
    <t>http://po.st/URNqJY</t>
  </si>
  <si>
    <t>WOS:000393349800009</t>
  </si>
  <si>
    <t>http://po.st/bSkPRL</t>
  </si>
  <si>
    <t>WOS:000399534600007</t>
  </si>
  <si>
    <t>http://po.st/dKIa6s</t>
  </si>
  <si>
    <t>WOS:000393030600193</t>
  </si>
  <si>
    <t>http://po.st/NckAKs</t>
  </si>
  <si>
    <t>WOS:000398096900001</t>
  </si>
  <si>
    <t>http://po.st/DVzgh7</t>
  </si>
  <si>
    <t>CARDIOVASCULAR EFFICACY AND SAFETY OF BOCOCIZUMAB IN HIGH-RISK PATIENTS</t>
  </si>
  <si>
    <t>RIDKER, PM//REVKIN, J//AMARENCO, P//BRUNELL, R//CURTO, M//CIVEIRA, F//FLATHER, M//GLYNN, RJ//GREGOIRE, J//JUKEMA, JW//KARPOV, Y//KASTELEIN, JJP//KOENIG, W//LORENZATTI, A//MANGA, P//MASIUKIEWICZ, U//MILLER, M//MOSTERD, A//MURIN, J//NICOLAU, JC//NISSEN, S//PONIKOWSKI, P//SANTOS, RD//SCHWARTZ, PF//SORAN, H//WHITE, H//WRIGHT, RS//VRABLIK, M//YUNIS, C//SHEAR, CL//TARDIF, JC</t>
  </si>
  <si>
    <t>CIVEIRA MURILLO, FERNANDO</t>
  </si>
  <si>
    <t>COLORECTAL CARCINOMA: A GENERAL OVERVIEW AND FUTURE PERSPECTIVES IN COLORECTAL CANCER</t>
  </si>
  <si>
    <t>MARMOL PEGUERO, INES</t>
  </si>
  <si>
    <t>Farmacologia y Fisiologia</t>
  </si>
  <si>
    <t>CERRADA LAMUELA, ELENA</t>
  </si>
  <si>
    <t>RODRIGUEZ YOLDI, MARIA JESUS</t>
  </si>
  <si>
    <t>3RD EUROPEAN EVIDENCE-BASED CONSENSUS ON THE DIAGNOSIS AND MANAGEMENT OF CROHNS DISEASE 2016: PART 2: SURGICAL MANAGEMENT AND SPECIAL SITUATIONS</t>
  </si>
  <si>
    <t>GIONCHETTI, P//DIGNASS, A//DANESE, S//DIAS, FJM//ROGLER, G//LAKATOS, PL//ADAMINA, M//ARDIZZONE, S//BUSKENS, CJ//SEBASTIAN, S//LAURETI, S//SAMPIETRO, GM//VUCELIC, B//VAN DER WOUDE, CJ//BARREIRO-DE ACOSTA, M//MAASER, C//PORTELA, F//VAVRICKA, SR//GOMOLLON, F</t>
  </si>
  <si>
    <t>GOMOLLON GARCIA, FERNANDO</t>
  </si>
  <si>
    <t>3RD EUROPEAN EVIDENCE-BASED CONSENSUS ON THE DIAGNOSIS AND MANAGEMENT OF CROHNS DISEASE 2016: PART 1: DIAGNOSIS AND MEDICAL MANAGEMENT</t>
  </si>
  <si>
    <t>GOMOLLON, F//DIGNASS, A//ANNESE, V//TILG, H//VAN ASSCHE, G//LINDSAY, JO//PEYRIN-BIROULET, L//CULLEN, GJ//DAPERNO, M//KUCHARZIK, T//RIEDER, F//ALMER, S//ARMUZZI, A//HARBORD, M//LANGHORST, J//SANS, M//CHOWERS, Y//FIORINO, G//JUILLERAT, P//MANTZARIS, GJ//RIZZELLO, F//VAVRICKA, S//GIONCHETTI, P</t>
  </si>
  <si>
    <t>POLARITONS IN LAYERED TWO-DIMENSIONAL MATERIALS</t>
  </si>
  <si>
    <t>LOW, T//CHAVES, A//CALDWELL, JD//KUMAR, A//FANG, NX//AVOURIS, P//HEINZ, TF//GUINEA, F//MARTIN-MORENO, L//KOPPENS, F</t>
  </si>
  <si>
    <t>EUR HEART J 35 (23): 1515-U24 JUN 2014</t>
  </si>
  <si>
    <t>NATURE 535 (7613): 561-+ JUL 28 2016</t>
  </si>
  <si>
    <t>FOOD RES INT 77: 773-798 PART 4 NOV 2015</t>
  </si>
  <si>
    <t>NAT MATER 16 (1): 132-138 JAN 2017</t>
  </si>
  <si>
    <t>LANCET 389 (10064): 37-55 JAN 7 2017</t>
  </si>
  <si>
    <t>WOS:000364504400006</t>
  </si>
  <si>
    <t>http://po.st/UeARk1</t>
  </si>
  <si>
    <t>WOS:000386670100030</t>
  </si>
  <si>
    <t>http://po.st/Sh7FZt</t>
  </si>
  <si>
    <t>WOS:000394097100004</t>
  </si>
  <si>
    <t>http://po.st/b53KCh</t>
  </si>
  <si>
    <t>WOS:000397041300020</t>
  </si>
  <si>
    <t>http://po.st/8wvZns</t>
  </si>
  <si>
    <t>WOS:000393016000026</t>
  </si>
  <si>
    <t>http://po.st/znaJAO</t>
  </si>
  <si>
    <t>ORB-SLAM: A VERSATILE AND ACCURATE MONOCULAR SLAM SYSTEM</t>
  </si>
  <si>
    <t>MUR-ARTAL, R//MONTIEL, JMM//TARDOS, JD</t>
  </si>
  <si>
    <t>CALCULATION OF THE AXION MASS BASED ON HIGH-TEMPERATURE LATTICE QUANTUM CHROMODYNAMICS</t>
  </si>
  <si>
    <t>BORSANYI, S//FODOR, Z//GUENTHER, J//KAMPERT, KH//KATZ, SD//KAWANAI, T//KOVACS, TG//MAGES, SW//PASZTOR, A//PITTLER, F//REDONDO, J//RINGWALD, A//SZABO, KK</t>
  </si>
  <si>
    <t>MARMOL, I//SANCHEZ-DE-DIEGO, C//DIESTE, AP//CERRADA, E//YOLDI, MJR</t>
  </si>
  <si>
    <t>UNIFYING INFLATION WITH THE AXION, DARK MATTER, BARYOGENESIS, AND THE SEESAW MECHANISM</t>
  </si>
  <si>
    <t>BALLESTEROS, G//REDONDO, J//RINGWALD, A//TAMARIT, C</t>
  </si>
  <si>
    <t>COMPREHENSIVE TRANSLATIONAL ASSESSMENT OF HUMAN-INDUCED PLURIPOTENT STEM CELL DERIVED CARDIOMYOCYTES FOR EVALUATING DRUG-INDUCED ARRHYTHMIAS</t>
  </si>
  <si>
    <t>BLINOVA, K//STOHLMAN, J//VICENTE, J//CHAN, D//JOHANNESEN, L//HORTIGON-VINAGRE, MP//ZAMORA, V//SMITH, G//CRUMB, WJ//PANG, L//LYN-COOK, B//ROSS, J//BROCK, M//CHVATAL, S//MILLARD, D//GALEOTTI, L//STOCKBRIDGE, N//STRAUSS, DG</t>
  </si>
  <si>
    <t>POWER TO GAS PROJECTS REVIEW: LAB, PILOT AND DEMO PLANTS FOR STORING RENEWABLE ENERGY AND CO2</t>
  </si>
  <si>
    <t>BAILERA, M//LISBONA, P//ROMEO, LM//ESPATOLERO, S</t>
  </si>
  <si>
    <t>MUR ARTAL, RAÚL</t>
  </si>
  <si>
    <t>I3A</t>
  </si>
  <si>
    <t>MARTINEZ MONTIEL, JOSE MARIA</t>
  </si>
  <si>
    <t>TARDOS SOLANO, JUAN DOMINGO</t>
  </si>
  <si>
    <t>BAILERA MARTÍN, IVÁN</t>
  </si>
  <si>
    <t>ESPATOLERO CALLAO, SERGIO</t>
  </si>
  <si>
    <t>J CROHNS COLITIS 11 (1): 3-25 JAN 1 2017</t>
  </si>
  <si>
    <t>NAT MATER 16 (2): 182-194 FEB 2017</t>
  </si>
  <si>
    <t>N ENGL J MED 376 (16): 1527-1539 APR 20 2017</t>
  </si>
  <si>
    <t>INT J MOL SCI 18 (1): - JAN 2017</t>
  </si>
  <si>
    <t>J CROHNS COLITIS 11 (2): 135-149 FEB 2017</t>
  </si>
  <si>
    <t>WOS:000368856500003</t>
  </si>
  <si>
    <t>WOS:000396045900003</t>
  </si>
  <si>
    <t>WOS:000402292900004</t>
  </si>
  <si>
    <t>http://po.st/UYsvva</t>
  </si>
  <si>
    <t>http://po.st/97CUp2</t>
  </si>
  <si>
    <t>http://po.st/r9C2Fs</t>
  </si>
  <si>
    <t>ENHANCED RECOVERY AFTER SURGERY (ERAS) FOR GASTROINTESTINAL SURGERY, PART 2: CONSENSUS STATEMENT FOR ANAESTHESIA PRACTICE</t>
  </si>
  <si>
    <t>FELDHEISER, A//AZIZ, O//BALDINI, G//COX, BPBW//FEARON, KCH//FELDMAN, LS//GAN, TJ//KENNEDY, RH//LJUNGQVIST, O//LOBO, DN//MILLER, T//RADTKE, FF//GARCES, TR//SCHRICKER, T//SCOTT, MJ//THACKER, JK//YTREBO, LM//CARLI, F</t>
  </si>
  <si>
    <t>RUIZ GARCES, TOMAS</t>
  </si>
  <si>
    <t>DIELECTRIC HALOSCOPES: A NEW WAY TO DETECT AXION DARK MATTER</t>
  </si>
  <si>
    <t>CALDWELL, A//DVALI, G//MAJOROVITS, B//MILLAR, A//RAFFELT, G//REDONDO, J//REIMANN, O//SIMON, F//STEFFEN, F</t>
  </si>
  <si>
    <t>THE CHANGING PREVALENCE AND INCIDENCE OF DEMENTIA OVER TIME - CURRENT EVIDENCE</t>
  </si>
  <si>
    <t>WU, YT//BEISER, AS//BRETELER, MMB//FRATIGLIONI, L//HELMER, C//HENDRIE, HC//HONDA, H//IKRAM, MA//LANGA, KM//LOBO, A//MATTHEWS, FE//OHARA, T//PERES, K//QIU, CX//SESHADRI, S//SJOLUND, BM//SKOOG, I//BRAYNE, C</t>
  </si>
  <si>
    <t>NATURE 539 (7627): 69-+ NOV 3 2016</t>
  </si>
  <si>
    <t>IEEE TRANS ROBOT 31 (5): 1147-1163 OCT 2015</t>
  </si>
  <si>
    <t>ACTA ANAESTHESIOL SCAND 60 (3): 289-334 MAR 2016</t>
  </si>
  <si>
    <t>PHYS REV LETT 118 (7): - FEB 15 2017</t>
  </si>
  <si>
    <t>RENEW SUSTAIN ENERGY REV 69: 292-312 MAR 2017</t>
  </si>
  <si>
    <t>TOXICOL SCI 155 (1): 234-247 JAN 2017</t>
  </si>
  <si>
    <t>WOS:000317317200015</t>
  </si>
  <si>
    <t>WOS:000380844300001</t>
  </si>
  <si>
    <t>WOS:000389849700001</t>
  </si>
  <si>
    <t>WOS:000390507200007</t>
  </si>
  <si>
    <t>WOS:000416722700006</t>
  </si>
  <si>
    <t>WOS:000372130400005</t>
  </si>
  <si>
    <t>http://po.st/XoIJmw</t>
  </si>
  <si>
    <t>http://po.st/FsI2kS</t>
  </si>
  <si>
    <t>http://po.st/jlYHWz</t>
  </si>
  <si>
    <t>http://po.st/d61TG2</t>
  </si>
  <si>
    <t>http://po.st/bvlefh</t>
  </si>
  <si>
    <t>http://po.st/AWkXkc</t>
  </si>
  <si>
    <t>THE CHALLENGE TO RELATE THE PHYSICOCHEMICAL PROPERTIES OF COLLOIDAL NANOPARTICLES TO THEIR CYTOTOXICITY</t>
  </si>
  <si>
    <t>RIVERA-GIL, P//DE ABERASTURI, DJ//WULF, V//PELAZ, B//DEL PINO, P//ZHAO, YY//DE LA FUENTE, JM//DE LARRAMENDI, IR//ROJO, T//LIANG, XJ//PARAK, WJ</t>
  </si>
  <si>
    <t>A CENTURY OF TRENDS IN ADULT HUMAN HEIGHT</t>
  </si>
  <si>
    <t>BENTHAM, J//CESARE, M//STEVENS, GA//ZHOU, B//BIXBY, H//COWAN, M//FORTUNATO, L//BENNETT, JE//DANAEI, G//HAJIFATHALIAN, K//LU, Y//RILEY, LM//LAXMAIAH, A//KONTIS, V//PACIOREK, CJ//RIBOLI, E//EZZATI, M//ABDEEN, ZA//HAMID, ZA//ABU-RMEILEH, NM//ACOSTA-CAZARES, B//ADAMS, R//AEKPLAKORN, W//AGUILAR-SALINAS, CA//AGYEMANG, C//AHMADVAND, A//AHRENS, W//AL-HAZZAA, HM//AL-OTHMAN, AR//AL RADDADI, R//ALI, MM//ALKERWI, A//ALVAREZ-PEDREROL, M//ALY, E//AMOUYEL, P//AMUZU, A//ANDERSEN, LB//ANDERSSEN, SA//ANJANA, RM//AOUNALLAH-SKHIRI, H//ARIANSEN, I//ARIS, T//ARLAPPA, N//ARVEILER, D//ASSAH, FK//AVDICOVA, M//AZIZI, F//BABU, BV//BAHIJRI, S//BALAKRISHNA, N//BANDOSZ, P//BANEGAS, JR//BARBAGALLO, CM//BARCELO, A//BARKAT, A//BARROS, MV//BATA, I//BATIEHA, AM//BATISTA, RL//BAUR, LA//BEAGLEHOLE, R//BEN ROMDHANE, H//BENET, M//BENNETT, JE//BERNABE-ORTIZ, A//BERNOTINE, G//BETTIOL, H//BHAGYALAXMI, A//BHARADWAJ, S//BHARGAVA, SK//BHATTI, Z//BHUTTA, ZA//BI, HS//BI, YF//BJERREGAARD, P//BJERTNESS, E//BJERTNESS, MB//BJORKELUND, C//BLOKSTRA, A//BO, S//BOBAK, M//BODDY, LM//BOEHM, BO//BOEING, H//BOISSONNET, CP//BONGARD, V//BOVET, P//BRAECKMAN, L//BRAGT, MCE//BRAJKOVICH, I//BRANCA, F//BRECKENKAMP, J//BRENNER, H//BREWSTER, LM//BRIAN, GR//BRUNO, G//BUENO-DE-MESQUITA, HB//BUGGE, A//BURNS, C//DE LEON, AC//CACCIOTTOLO, J//CAMA, T//CAMERON, C//CAMOLAS, J//CAN, G//CANDIDO, APC//CAPUANO, V//CARDOSO, VC//CARLSSON, AC//CARVALHO, MJ//CASANUEVA, FF//CASAS, JP//CASERTA, CA//CHAMUKUTTAN, S//CHAN, AW//CHAN, Q//CHATURVEDI, HK//CHATURVEDI, N//CHEN, CJ//CHEN, FF//CHEN, HS//CHEN, SH//CHEN, ZM//CHENG, CY//CHETRIT, A//CHIOLERO, A//CHIOU, ST//CHIRITA-EMANDI, A//CHO, B//CHO, Y//CHRISTENSEN, K//CHUDEK, J//CIFKOVA, R//CLAESSENS, F//CLAYS, E//CONCIN, H//COOPER, C//COOPER, R//COPPINGER, TC//COSTANZO, S//COTTEL, D//COWELL, C//CRAIG, CL//CRUJEIRAS, AB//DARRIGO, G//DORSI, E//DALLONGEVILLE, J//DAMASCENO, A//DAMSGAARD, CT//DANAEI, G//DANKNER, R//DAUCHET, L//DE BACKER, G//DE BACQUE, D//DE GAETANO, G//DE HANAUW, S//DE SMEDT, D//DEEPA, M//DEEV, AD//DEHGHAN, A//DELISLE, H//DELPEUCH, F//DESCHAMPS, V//DHANA, K//DI CASTELNUOVO, AF//DIAS-DA-COSTA, JS//DIAZ, A//DJALALINIA, S//DO, HTP//DOBSON, AJ//DONFRANCESCO, C//DONOSO, SP//DORING, A//DOUA, K//DRYGAS, W//DZERVE, V//EGBAGBE, EE//EGGERTSEN, R//EKELUND, U//EL ATI, J//ELLIOTT, P//ENGLE-STONE, R//ERASMUS, RT//EREM, C//ERIKSEN, L//ESCOBEDO-DE LA PENA, J//EVANS, A//FAEH, D//FALL, CH//FARZADFAR, F//FELIX-REDONDO, FJ//FERGUSON, TS//FERNANDEZ-BERGES, D//FERRANTE, D//FERRARI, M//FERRECCIO, C//FERRIERES, J//FINN, JD//FISCHER, K//FLORES, EM//FOGER, B//FOO, LH//FORSLUND, AS//FORSNER, M//FORTMANN, SP//FRANCIS, HM//FRANCIS, DK//FRANCO, MD//FRANCO, OH//FRONTERA, G//FUCHS, FD//FUCHS, SC//FUJITA, Y//FURUSAWA, T//FURUSAWA, T//GACIONG, Z//GAFENCU, M//GARETA, D//GARNETT, SP//GASPOZ, JM//GASULL, M//GATES, L//GELEIJNSE, JM//GHASEMIAN, A//GIAMPAOLI, S//GIANFAGNA, F//GIOVANNELLI, J//GIWERCMAN, A//GOLDSMITH, RA//GONCALVES, H//GROSS, MG//RIVAS, JPG//GORBEA, MB//GOTTRAND, F//GRAFF-IVERSEN, S//GRAFNETTER, D//GRAJDA, A//GRAMMATIKOPOULOU, MG//GREGOR, RD//GRODZICKI, T//GRONTVED, A//GRUDEN, G//GRUJIC, V//GU, DF//GUALDI-RUSSO, E//GUAN, OP//GUDNASON, V//GUERRERO, R//GUESSOUS, I//GUIMARAES, AL//GULLIFORD, MC//GUNNLAUGSDOTTIR, J//GUNTER, M//GUO, XH//GUO, Y//GUPTA, PC//GUREJE, O//GURZKOWSKA, B//GUTIERREZ, L//GUTZWILLER, F//HALKJAER, J//HAMBLETON, IR//HARDY, R//KUMAR, RH//HATA, J//HAYES, AJ//HE, J//HENDRIKS, ME//CADENA, LH//HERRALA, S//HESHMAT, R//HIHTANIEMI, IT//HO, SY//HO, SC//HOBBS, M//HOFMAN, A//HORMIGA, CM//HORTA, BL//HOUTI, L//HOWITT, C//HTAY, TT//HTET, AS//HTIKE, MMT//HU, YH//HUSSEINI, A//HUU, CN//HUYBRECHTS, I//HWALLA, N//IACOVIELLO, L//IANNONE, AG//IBRAHIM, MM//IKEDA, N//IKRAM, MA//IRAZOLA, VE//ISLAM, M//IVKOVIC, V//IWASAKI, M//JACKSON, RT//JACOBS, JM//JAFAR, T//JAMIL, KM//JAMROZIK, K//JANSZKY, I//JASIENSKA, G//JELAKOVIC, B//JIANG, CQ//JOFFRES, M//JOHANSSON, M//JONAS, JB//JORGENSEN, T//JOSHI, P//JUOLEVI, A//JURAK, G//JURESA, V//KAAKS, R//KAFATOS, A//KALTER-LEIBOVICI, O//KAPANTAIS, E//KASAEIAN, A//KATZ, J//KAUR, P//KAVOUSI, M//KEIL, U//BOKER, LK//KEINANEN-KIUKAANNIEMI, S//KELISHADI, R//KEMPER, HCG//KENGNE, AP//KERSTING, M//KEY, T//KHADER, YS//KHALILI, D//KHANG, YH//KHAW, KTH//KHOUW, IMSL//KIECHL, S//KILLEWO, J//KIM, J//KLIMONT, J//KLUMBIENE, J//KOIRALA, B//KOLLE, E//KOLSTEREN, P//KORROVITS, P//KOSKINEN, S//KOUDA, K//KOZIEL, S//KRATZER, W//KROKSTAD, S//KROMHOUT, D//KRUGER, HS//KUBINOVA, R//KUJALA, UM//KULA, K//KULAGA, Z//KUMAR, RK//KURJATA, P//KUSUMA, YS//KUULASMAA, K//KYOBUTUNGI, C//LAAMIRI, FZ//LAATIKAINEN, T//LACHAT, C//LAID, Y//LAM, TH//LANDROVE, O//LANSKA, V//LAPPAS, G//LARIJANI, B//LAUGSAND, LE//LAXMAIAH, A//BAO, KLN//LE, TD//LECLERCQ, C//LEE, J//LEE, J//LEHTIMAKI, T//LEKHRAJ, R//LEON-MUNOZ, LM//LI, YP//LILLY, CL//LIM, WY//LIMA-COSTA, MF//LIN, HH//LIN, X//LINNEBERG, A//LISSNER, L//LITWIN, M//LIU, J//LORBEER, R//LOTUFO, PA//LOZANO, JE//LUKSIENE, D//LUNDQVIST, A//LUNET, N//MA, GH//MA, J//MACHADO-COELHO, GLL//MACHI, S//MAGGI, S//MAGLIANO, DJ//MAIRE, B//MAKDISSE, M//MALEKZADEH, R//MALHOTRA, R//RAO, KM//MALYUTINA, S//MANIOS, Y//MANN, JI//MANZATO, E//MARGOZZINI, P//MARKEY, O//MARQUES-VIDAL, P//MARRUGAT, J//MARTIN-PREVEL, Y//MARTORELL, R//MASOODI, SR//MATHIESEN, EB//MATSHA, TE//MAZUR, A//MBANYA, JCN//MCFARLANE, SR//MCGARVEY, ST//MCKEE, M//MCLACHLAN, S//MCLEAN, RM//MCNULTY, BA//YUSOF, SM//MEDIENE-BENCHEKOR, S//MEIRHAEGHE, A//MEISINGER, C//MENEZES, AMB//MENSINK, GBM//MESHRAM, II//METSPALU, A//MI, J//MICHAELSEN, KF//MIKKEL, K//MILLER, JC//MIQUEL, JF//MIRANDA, JJ//MISIGOJ-DURAKOVIC, M//MOHAMED, MK//MOHAMMAD, K//MOHAMMADIFARD, N//MOHAN, V//YUSOFF, MFM//MOLBO, D//MOLLER, NC//MOLNAR, D//MONDO, CK//MONTERRUBIO, EA//MONYEKI, KDK//MOREIRA, LB//MOREJON, A//MORENO, LA//MORGAN, K//MORTENSEN, EL//MOSCHONIS, G//MOSSAKOWSKA, M//MOSTAFA, A//MOTA, J//MOTLAGH, ME//MOTTA, J//MU, TT//MUIESAN, ML//MULLER-NURASYID, M//MURPHY, N//MURSU, J//MURTAGH, EM//MUSA, KI//MUSIL, V//NAGEL, G//NAKAMURA, H//NAMESNA, J//NANG, EEK//NANGIA, VB//NANKAP, M//NARAKE, S//NAVARRETE-MUNOZ, EM//NEAL, WA//NENKO, I//NEOVIUS, M//NERVI, F//NEUHAUSER, HK//NGUYEN, ND//NGUYEN, QN//NIETO-MARTINEZ, RE//NING, G//NINOMIYA, T//NISHTAR, S//NOALE, M//NORAT, T//NOTO, D//AL NSOUR, M//OREILLY, D//OH, K//OLAYAN, IH//OLINTO, MTA//OLTARZEWSKI, M//OMAR, MA//ONAT, A//ORDUNEZ, P//ORTIZ, AP//OSLER, M//OSMOND, C//OSTOJIC, SM//OTERO, JA//OVERVAD, K//OWUSU-DABO, E//PACCAUD, FM//PADEZ, C//PAHOMOVA, E//PAJAK, A//PALLI, D//PALLONI, A//PALMIERI, L//PANDA-JONAS, S//PANZA, F//PARNELL, WR//PARSAEIAN, M//PECIN, I//PEDNEKAR, MS//PEETERS, PH//PEIXOTO, SV//PELTONEN, M//PEREIRA, AC//PEREZ, CM//PETERS, A//PETKEVICIENE, J//PEYKARI, N//PHAM, ST//PIGEOT, I//PIKHART, H//PILAV, A//PILOTTO, L//PISTELLI, F//PITAKAKA, F//PIWONSKA, A//PLANS-RUBIO, P//POH, BK//PORTA, M//PORTEGIES, MLP//POULIMENEAS, D//PRADEEPA, R//PRASHANT, M//PRICE, JF//PUIU, M//PUNAB, M//QASRAWI, RF//QORBANI, M//BAO, TQ//RADIC, I//RADISAUSKAS, R//RAHMAN, M//RAITAKARI, O//RAJ, M//RAO, SR//RAMACHANDRAN, A//RAMKE, J//RAMOS, R//RAMPAL, S//RASMUSSEN, F//REDON, J//REGANIT, PFM//RIBEIRO, R//RIBOLI, E//RIGO, F//DE WIT, TFR//RITTI-DIAS, RM//RIVERA, JA//ROBINSON, SM//ROBITAILLE, C//RODRI-GUEZ-ARTALEJO, F//RODRIGUEZ-PEREZ, MD//RODRIGUEZ-VILLAMIZAR, LA//ROJAS-MARTINEZ, R//ROJROONGWASINKUL, N//ROMAGUERA, D//RONKAINEN, K//ROSENGREN, A//ROUSE, I//RUBINSTEIN, A//RUHLI, FJ//RUI, O//RUIZ-BETANCOURT, BS//HORIMOTO, ARVR//RUTKOWSKI, M//SABANAYAGAM, C//SACHDEV, HS//SAIDI, O//SALANAVE, B//MARTINEZ, ES//SALOMAA, V//SALONEN, JT//SALVETTI, M//SANCHEZ-ABANTO, J//SANDJAJA//SANS, S//SANTOS, DA//SANTOS, O//DOS SANTOS, RN//SANTOS, R//SARAMIES, JL//SARDINHA, LB//SARRAFZADEGAN, N//SAUM, KU//SAVVA, SC//SCAZUFCA, M//ROSARIO, AS//SCHARGRODSKY, H//SCHIENKIEWITZ, A//SCHMIDT, IM//SCHNEIDER, IJ//SCHULTSZ, C//SCHUTTE, AE//SEIN, AA//SEN, A//SENBANJO, IO//SEPANLOU, SG//SHALNOVA, SA//SHARMA, SK//SHAW, JE//SHIBUYA, K//SHIN, DW//SHIN, Y//SHIRI, R//SIANTAR, R//SIBAI, AM//SILVA, AM//SILVA, DAS//SIMON, M//SIMONS, J//SIMONS, LA//SJOSTROM, M//SLOWIKOWSKA-HILCZER, J//SLUSARCZYK, P//SMEETH, L//SMITH, MC//SNIJDER, MB//SO, HK//SOBNGWI, E//SODERBERG, S//SOEKATRI, MYE//SOLFRIZZI, V//SONESTEDT, E//SONG, Y//SORENSEN, TIA//SORIC, M//JEROME, CS//SOUMARE, A//STAESSEN, JA//STARC, G//STATHOPOULOU, MG//STAUB, K//STAVRESKI, B//STEENE-JOHANNESSEN, J//STEHLE, P//STEIN, AD//STERGIOU, GS//STESSMAN, J//STIEBER, J//STOCKL, D//STOCKS, T//STOKWISZEWSKI, J//STRATTON, G//STRONKS, K//STRUFALDI, MW//SUN, CA//SUNDSTROM, J//SUNG, YT//SUNYER, J//SURIYAWONGPAISAL, P//SWINBURN, BA//SY, RG//SZPONAR, L//TAI, ES//TAMMESOO, ML//TAMOSIUNAS, A//TANG, LN//TANG, X//TANSER, F//TAO, Y//TARAWNEH, MR//TARP, J//TARQUI-MAMANI, CB//TAYLOR, A//TCHIBINDAT, F//THEOBALD, H//THIJS, L//THUESEN, BH//TJONNELAND, A//TOLONEN, HK//TOLSTRUP, JS//TOPBAS, M//TOPOR-MADRY, R//TORRENT, M//TOSELLI, S//TRAISSAC, P//TRICHOPOULOU, A//TRICHOPOULOS, D//TRINH, OTH//TRIVEDI, A//TSHEPO, L//TULLOCH-REID, MK//TUOMAINEN, TP//TUOMILEHTO, J//TURLEY, ML//TYNELIUS, P//TZOTZAS, T//TZOURIO, C//UEDA, P//UKOLI, FAM//ULMER, H//UNAL, B//UUSITALO, HMT//VALDIVIA, G//VALE, S//VALVI, D//VAN DER SCHOUW, YT//VAN HERCK, K//VAN MINH, H//VAN ROSSEM, L//VAN VALKENGOED, IGM//VANDERSCHUEREN, D//VANUZZO, D//VATTEN, L//VEGA, T//VELASQUEZ-MELENDEZ, G//VERONESI, G//VERSCHUREN, WMM//VERSTRAETEN, R//VICTORA, CG//VIEGI, G//VIET, L//VIIKARI-JUNTURA, E//VINEIS, P//VIOQUE, J//VIRTANEN, JK//VISVIKIS-SIEST, S//VISWANATHAN, B//VOLLENWEIDER, P//VOUTILAINEN, S//VRDOLJAK, A//VRIJHEID, M//WADE, AN//WAGNER, A//WALTON, J//MOHAMUD, WNW//WANG, MD//WANG, Q//WANG, YX//WANNAMETHEE, SG//WAREHAM, N//WEERASEKERA, D//WHINCUP, PH//WIDHALM, K//WIDYAHENING, IS//WIECEK, A//WIJGA, AH//WILKS, RJ//WILLEIT, J//WILSGAARD, T//WOJTYNIAK, B//WONG, JE//WONG, TY//WOO, J//WOODWARD, M//WU, FC//WU, JF//WU, SL//XU, HQ//XU, L//YAMBORISUT, U//YAN, WL//YANG, XG//YARDIM, N//YE, XW//YIALLOUROS, PK//YOSHIHARA, A//YOU, QS//YOUNGER-COLEMAN, NO//YUSOFF, AF//ZAINUDDIN, AA//ZAMBON, S//ZDROJEWSKI, T//ZENG, Y//ZHAO, D//ZHAO, WH//ZHENG, YF//ZHOU, MG//ZHU, D//ZIMMERMANN, E//CISNEROS, JZ</t>
  </si>
  <si>
    <t>PAST, PRESENT, AND FUTURE OF SIMULTANEOUS LOCALIZATION AND MAPPING: TOWARD THE ROBUST-PERCEPTION AGE</t>
  </si>
  <si>
    <t>CADENA, C//CARLONE, L//CARRILLO, H//LATIF, Y//SCARAMUZZA, D//NEIRA, J//REID, I//LEONARD, JJ</t>
  </si>
  <si>
    <t>NEIRA PARRA, JOSE</t>
  </si>
  <si>
    <t>EXERGY ANALYSIS OF A COMBINED COOLING, HEATING AND POWER SYSTEM INTEGRATED WITH WIND TURBINE AND COMPRESSED AIR ENERGY STORAGE SYSTEM</t>
  </si>
  <si>
    <t>MOHAMMADI, A//AHMADI, MH//BIDI, M//JODA, F//VALERO, A//USON, S</t>
  </si>
  <si>
    <t>USON ROSEL, SERGIO</t>
  </si>
  <si>
    <t>*CIRCE</t>
  </si>
  <si>
    <t>ONYMITY PROMOTES COOPERATION IN SOCIAL DILEMMA EXPERIMENTS</t>
  </si>
  <si>
    <t>WANG, Z//JUSUP, M//WANG, RW//SHI, L//IWASA, Y//MORENO, Y//KURTHS, J</t>
  </si>
  <si>
    <t>SUSTAINABLE ASSESSMENT REVISITED</t>
  </si>
  <si>
    <t>BOUD, D//SOLER, R</t>
  </si>
  <si>
    <t>SOLER COSTA, REBECA</t>
  </si>
  <si>
    <t>Ciencias de la Educación</t>
  </si>
  <si>
    <t>ENERG CONV MANAGE 131: 69-78 JAN 1 2017</t>
  </si>
  <si>
    <t>NAT REV NEUROL 13 (6): 327-U79 JUN 2017</t>
  </si>
  <si>
    <t>ASSESS EVAL HIGH EDUC 41 (3): 400-413 APR 2 2016</t>
  </si>
  <si>
    <t>PHYS REV LETT 118 (9): - MAR 3 2017</t>
  </si>
  <si>
    <t>WOS:000418101000024</t>
  </si>
  <si>
    <t>WOS:000344208600004</t>
  </si>
  <si>
    <t>http://po.st/EiMHFB</t>
  </si>
  <si>
    <t>http://po.st/OqdoER</t>
  </si>
  <si>
    <t>EZZATI, M//BENTHAM, J//DI CESARE, M//BILANO, V//BIXBY, H//ZHOU, B//STEVENS, GA//RILEY, LM//TADDEI, C//HAJIFATHALIAN, K//LU, Y//SAVIN, S//COWAN, MJ//PACIORE, CJ//CHIRITA-EMANDI, A//HAYES, AJ//KATZ, J//KELISHADI, R//KENGNE, AP//KHANG, YH//LAXMAIAH, A//LI, YP//MA, J//MIRANDA, JJ//MOSTAFA, A//NEOVIUS, M//PADEZ, C//RAMPAL, L//ZHU, A//BENNET, JE//DANAEI, G//BHUTTA, ZA//EZZATI, M//ABARCA-GOMEZ, L//ABDEEN, ZA//HAMID, ZA//ABU-RMEILEH, NM//ACOSTA-CAZARES, B//ACUIN, C//ADAMS, RJ//AEKPLAKORN, W//AFSANA, K//AGUILAR-SALINAS, CA//AGYEMNG, C//AHMADVAND, A//AHRENS, W//AJLOUNI, K//AKHTAEVA, N//AL-HAZZAA, HM//AL-OTHMAN, AR//AL-RADDADI, R//ALBUHAIRAN, F//ALDHUKAI, S//ALI, MM//ALI, O//ALKERWI, A//ALVAREZ-PEDREROL, M//ALY, E//AMARAPURKAR, DN//AMOUYEL, P//AMUZU, A//ANDERSEN, LB//ANDERSSEN, SA//ANDRADE, DS//ANGQUIST, LH//ANJANA, RM//AOUNALLAH-SKHIRI, H//ARAUJO, J//ARIANSE, I//ARIS, T//ARLAPPA, N//ARVEILER, D//ARYAL, KK//ASPELUND, T//ASSAH, FK//ASSUNCAO, MCF//AUNG, MS//AVDICOVA, M//AZEVEDO, A//AZIZI, F//BABU, BV//BAHIJRI, S//BAKER, JL//BALAKRISHNA, N//BAMOSHMOOSH, M//BANACH, M//BANDOSZ, P//BANEGAS, JR//BARBAGALLO, CM//BARCELO, A//BARKAT, A//BARROS, AJD//BARROS, MVG//BATA, I//BATIEHA, AM//BATISTA, RL//BATYRBEK, A//BAUR, LA//BEAGLEHOLE, R//BEN ROMDHANE, H//BENEDICS, J//BENET, M//BENNET, JE//BERNABE, A//BERNOTIENE, G//BETTIOL, H//BHAGYALAXMI, A//BHARADWAJ, S//BHARGAVA, SK//BHATTI, Z//BHUTTA, ZA//BI, HS//BI, YF//BIEHL, A//BIKBOV, M//BISTA, B//BJELICA, DJ//BJERREGAARD, P//BJERTNES, E//BJNESS, MB//BJORKELUND, C//BLOKSTRA, A//BO, S//BOBAK, M//BODDY, LM//BOEHM, BO//BOEING, H//BOGGIA, JG//BOISSONNET, CP//BONACCIO, M//BONGARD, V//BOVET, P//BRAECKEVELT, L//BRAECKMAN, L//BRAGT, MCE//BRAJKOVICH, I//BRANCA, F//BRECKENKAMP, J//BREDA, J//BRENNER, H//BREWSTER, LM//BRIAN, GR//BRINDUSE, L//BRUNO, G//BUENO-DE-MESQUITA, HB//BUGGE, A//BUONCRISTIANO, M//BURAZERI, G//BURNS, C//DE LEON, AC//CACCIOTTOLO, J//CAI, H//CAMA, T//CAMERON, C//CAMOLA, J//CAN, G//CANDIDO, APCC//CAPANZANA, M//CAPUANO, V//CARDOSO, VC//CARLSSON, AC//CARVALHO, MJ//CASANUEVA, FF//CASAS, JP//CASERTA, CA//CHAMUKUTTAN, S//CHAN, AW//CHAN, Q//CHATURVEDI, HK//CHATURVEDI, N//CHEN, CJ//CHEN, FF//CHEN, HS//CHEN, SH//CHEN, ZM//CHENG, CY//CHETRIT, A//CHIKOVA-ISCENER, E//CHIOLERO, A//CHIOU, ST//CHIRLAQUE, MD//CHO, B//CHO, Y//CHRISTENSEN, K//CHRISTOFARO, DG//CHUDEK, J//CIFKOVA, R//CINTEZA, E//CLAESSENS, F//CLAYS, E//CONCIN, H//CONFORTIN, SC//COOPER, C//COOPER, R//COPPINGER, TC//COSTANZO, S//COTTEL, D//COWELL, C//CRAIG, CL//CRUJEIRAS, AB//CUCU, A//DARRIGO, G//DORSI, E//DALLONGEVILLE, J//DAMASCENO, A//DAMSGAARD, CT//DANAE, G//DANKNER, R//DANTOFT, TM//DASTGIRI, S//DAUCHET, L//DAVLETOV, K//DE BACKER, G//DE BACQUER, D//DE CURTIS, A//DE GAETANO, G//DE HENAUW, S//DE OLIVEIRA, PD//DE RIDDER, K//DE SMEDT, D//DEEPA, M//DEEV, AD//DEHGHAN, A//DELISLE, H//DELPEUCH, F//DESCHAMPS, V//DHANA, K//DI CASTELNUOVO, AF//DIAS-DA-COSTA, JS//DIAZ, A//DIKA, Z//DJALALINIA, S//DO, HTP//DOBSON, AJ//DONATI, MB//DONFRANCESCO, C//DONOSO, SP//DORING, A//DOROBANTU, M//DOROSTY, AR//DOUA, K//DRYGAS, W//DUAN, JL//DUANTE, C//DULEVA, V//DULSKIENE, V//DZERVE, V//DZIANKOWSKA-ZABORSZCZYK, E//EGBAGBE, EE//EGGERTSEN, R//EIBEN, G//EKELUND, U//EL ATI, J//ELLIOTT, P//ENGLE-STONE, R//ERASMUS, RT//EREM, C//ERIKSEN, L//ERIKSSON, JG//ESCOBEDO, J//EVANS, A//FAEH, D//FALL, CH//SANTANGELO, VF//FARZADFAR, F//FELIX-REDONDO, FJ//FERGUSON, TS//FERNANDES, RA//FERNANDEZ-BERGES, D//FERRANTE, D//FERRARI, M//FERRECCIO, C//FERRIERES, J//FINN, JD//FISCHER, K//FLORES, EM//FOGER, B//FOO, LH//FORSLUND, AS//FORSNER, M//FOUAD, HM//FRANCIS, DK//FRANCO, MD//FRANCO, OH//FRONTERA, G//FUCHS, FD//FUCH, SC//FUJITA, Y//FURUSAWA, T//GACIONG, Z//GAFENCU, M//GALEONE, D//GALVANO, F//GARCIA-DE-LA-HERA, M//GARETA, D//GARNETT, SP//GASPOZ, JM//GASULL, M//GATES, L//GEIGER, H//GELEIJNSE, JM//GHASEMIAN, A//GIAMPAOLI, S//GIANFAGNA, F//GILL, TK//GIOVANNELLI, J//GIWERMAN, A//GODOS, J//GOGEN, S//GOLDSMITH, RA//GOLTZMAN, D//GONCALVES, H//GONZALEZ-LEON, M//GONZALEZ-RIVAS, JP//GONZALEZ-GROSS, M//GOTTRAND, F//GRACA, AP//GRAFF-IVERSEN, S//GRAFNETTER, D//GRAJDA, A//GRAMMATIKOPOULOU, MG//GREGOR, RD//GRODZICKI, T//GRONTVED, A//GROSSO, G//GRUDEN, G//GRUJIC, V//GU, DF//GUALDI-RUSSO, E//GUALLAR-CASTILLON, P//GUAN, OP//GUDMUNDSSON, EF//GUDNASON, V//GUERRERO, R//GUESSOUS, I//GUIMARAES, AL//GULLIFORD, MC//GUNNLAUGSDOTTIR, J//GUNTER, M//GUO, XH//GUO, Y//GUPTA, PC//GUPTA, R//GUREJE, O//GURZKOWSKA, B//GUTIERREZ, L//GUTZWILLER, F//HADAEGH, F//HADJIGEORGIOU, CA//SI-RAMLEE, K//HALKJAER, J//HAMBLETON, IR//HARDY, R//KUMAR, RH//HASSAPIDOU, M//HATA, J//HAYES, AJ//HE, J//HEIDINGER-FELSO, R//HEINEN, M//HENDRIKS, ME//HENRIQUES, A//CADENA, LH//HERRALA, S//HERRERA, VM//HERTER-AEBERLI, I//HESHMAT, R//HIHTANIEMI, IT//HO, SY//HO, SC//HOBBS, M//HOFMAN, A//HOPMAN, WM//HORIMOTO, ARVR//HORMIGA, CM//HORTA, BL//HOUTI, L//HOWITT, C//HTAY, TT//HTET, AS//HTIKE, MMT//HU, YH//HUERTA, JM//PETRESCU, CH//HUISMAN, M//HUSSEINI, A//HUU, CN//HUYBRECHTS, I//HWALLA, N//HYSKA, J//IACOVIELLO, L//IANNONE, AG//IBARLUZEA, JM//IBRAHIM, MM//IKEDA, N//IKRAM, MA//IRAZOLA, VE//ISLAM, M//ISMAIL, AA//IVKOVIC, V//IWASAKI, M//JACKSON, RT//JACOBS, JM//JADDOU, H//JAFAR, T//JAMIL, KM//JAMROZIK, K//JANSZKY, I//JARANI, J//JASIENSKA, G//JELAKOVIC, A//JELAKOVIC, B//JENNINGS, G//JEONG, SL//JIANG, CQ//JIMENEZ-ACOSTA, SM//JOFFRES, M//JOHANSSON, M//JONAS, JB//TORBEN, J//JOSHI, P//JOVIC, DP//JOZWIAK, J//JUOLEVI, A//JURAK, G//JURESA, V//KAAKS, R//KAFATOS, A//KAJANTIE, EO//KALTER-LEIBOVICI, O//KAMARUDDIN, NA//KAPANTAIS, E//KARKI, KB//KASAEIAN, A//KATZ, J//KAUHANEN, J//KAUR, P//KAVOUSI, M//KAZAKBAEVA, G//KEIL, U//BOKER, LK//KEINANEN-KIUKAANNIEMI, S//KELISHADI, R//KELLEHER, C//KEMPER, HCG//KENGNE, AP//KERIMKULOVA, A//KERSTING, M//KEY, T//KHADER, OS//KHALILI, D//KHANG, YH//KHATEEB, M//KHAW, KT//KHOUW, IMSL//KIECHL-KOHLENDORFER, U//KIECH, S//KILLEWO, J//KIM, J//KIM, YY//KLIMONT, J//KLUMBIENE, J//KNOFLACH, M//KOIRALA, B//KOLLE, E//KOLSTEREN, P//KORROVITS, P//KOS, J//KOSKINEN, S//KOUDA, K//KOVACS, VA//KOWLESSUR, S//KOZIEL, S//KRATZER, W//KRIEMLER, S//KRISTENSEN, PL//KROKSTAD, S//KROMHOUT, D//KRUGER, HS//KUBINOVA, R//KUCIENE, R//KUH, D//KUJALA, UM//KULAGA, Z//KUMAR, RK//KUNESOVA, M//KURJATA, P//KUSUMA, YS//KUULASMAA, K//KYOBUTUNGI, C//LA, QN//LAAMIRI, FZ//LAATIKAINEN, T//LACHAT, C//LAID, Y//LAM, TH//LANDROVE, O//LANSKA, V//LAPPAS, G//LARIJANI, B//LAUGSAND, LE//LAURIA, L//LAXMAIAH, A//BAO, KLN//LE, TD//LEBANAN, MAO//LECLERCQ, C//LEE, J//LEE, J//LEHTIMAKI, T//LEON-MUNOZ, LM//LEVITT, NS//LI, YP//LILLY, CL//LIM, WY//LIMA-COSTA, MF//LIN, HH//LIN, X//LIND, L//LINNEBERG, A//LISSNER, L//LITWIN, M//LIU, J//LOIT, HM//LOPES, L//LORBEER, R//LOTUFO, PA//LOZANO, JE//LUKSIENE, D//LUNDQVIST, A//LUNET, N//LYTSY, P//MA, GS//MA, J//MACHADO-COELHO, GLL//MACHADO-RODRIGUES, AM//MACHI, S//MAGGI, S//MAGLIANO, DJ//MAGRIPLIS, E//MAHALETCHUMY, A//MAIRE, B//MAJER, M//MAKDISSE, M//MALEKZADEH, R//MALHOTRA, R//RAO, KM//MALYUTINA, S//MANIOS, Y//MANN, JI//MANZATO, E//MARGOZZINI, P//MARKAKI, A//MARKEY, O//MARQUES, LP//MARQUES-VIDAL, P//MARRUGAT, J//MARTIN-PREVEL, Y//MARTIN, R//MARTORELL, R//MARTOS, E//MARVENTANO, S//MASOODI, SR//MATHIESEN, EB//MATIJASEVICH, A//MATSHA, TE//MAZUR, A//MBANYA, JCN//MCFARLANE, SR//MCGARVEY, ST//MCKEE, M//MCLAC, S//MCLEAN, RM//MCLEAN, SB//MCNULTY, BA//YUSOF, SM//MEDIENE-BENCHEKOR, S//MEDZIONIENE, J//MEIRHAEGHE, A//MEISFJORD, J//MEISINGER, C//MENEZES, AMB//MENON, GR//MENSINK, GBM//MESHRAM, II//METSPALU, A//MEYER, HE//MI, J//MICHAELSEN, KF//MICHELS, N//MIKKEL, K//MILLER, JC//MINDERICO, CS//MIQUEL, JF//MIRANDA, JJ//MIRKOPOULOU, D//MIRRAKHIMOV, E//MISIGOJ-DURAKOVIC, M//MISTRETTA, A//MOCANU, V//MODESTI, PA//MOHAMED, MK//MOHAMMAD, K//MOHAMMADIFARD, N//MOHAN, V//MOHANNA, S//YUSOFF, MFM//MOLBO, D//MOLLEHAVE, LT//MOLLER, NC//MOLNAR, D//MOMENAN, A//MONDO, CK//MONTERRUBIO, EA//MONYEKI, KDK//MOON, JS//MOREIRA, LB//MOREJO, A//MORENO, LA//MORGAN, K//MORTENSEN, EL//MOSCHONIS, G//MOSSAKOWSKA, M//MOSTAFA, A//MOTA, J//MOTA-PINTO, A//MOTLAG, ME//MOTTA, J//MU, TT//MUC, M//MUIESAN, ML//MULLER-NURASYID, M//MURPHY, N//MURSU, J//MURTAGH, EM//MUSIL, V//NABIPOUR, I//NAGEL, G//NAIDU, BM//NAKAMURA, H//NAMESNA, J//NANG, EEK//NANGIA, VB//NANKAP, M//NARAKE, S//NARDONE, P//NAVARRETE-MUNOZ, EM//NEAL, WA//NENKO, I//NEOVIUS, M//NERVI, F//NGUYEN, CT//NGUYEN, ND//NGUYE, QN//NIETO-MARTINEZ, RE//NING, G//NINOMIYA, T//NISHTAR, S//NOALE, M//NOBOA, OA//NORAT, T//NORIE, S//NOTO, D//AL NSOUR, M//OREILLY, D//OBREJA, G//ODA, E//OEHLERS, G//OH, K//OHARA, K//OLAFSSON, O//OLINTO, MTA//OLIVEIRA, IO//OLTARZEWSKI, M//OMAR, MA//ONAT, A//ONG, SK//ONO, LM//ORDUNEZ, P//ORNELAS, R//ORTIZ, AP//OSLER, M//OSMOND, C//OSTOJIC, SM//OSTOVAR, A//OTERO, JA//OVERVAD, K//OWUSU-DABO, E//PACCAUD, FM//PADEZ, C//PAHOMOVA, E//PAJAK, A//PALLI, D//PALLONI, A//PALMIERI, L//PAN, WH//PANDA-JONAS, S//PANDEY, A//PANZA, F//PAPANDREOU, D//PARK, SW//PARNELL, WR//PARSAEIAN, M//PASCANU, IM//PATEL, ND//PECIN, I//PEDNEKAR, MS//PEER, N//PEETERS, PH//PEIXOTO, SV//PELTONEN, M//PEREIRA, AC//PEREZ-FARINOS, N//PEREZ, CM//PETERS, A//PETKEVICIENE, J//PETRAUSKIENE, A//PEYKARI, N//PHAM, ST//PIERANNUNZIO, D//PIGEO, I//PIKHART, H//PILAV, A//PILOTTO, L//PISTELLI, F//PITAKAKA, F//PIWONSKA, A//PLANS-RUBIO, P//POH, BK//POHLABELN, H//POP, RM//POPOVIC, SR//PORTA, M//PORTEGIES, MLP//POSCH, G//POULIMENEAS, D//POURARAM, H//POURSHAMS, A//POUSTCHI, H//PRADEEPA, R//PRASHANT, M//PRICE, JF//PUDER, JJ//PUDULE, I//PUIU, M//PUNAB, M//QASRAWI, RF//QORBANI, M//BAO, TQ//RADIC, I//RADISAUSKAS, R//RAHMAN, M//RAHMAN, M//RAITAKARI, O//RAJ, M//RAO, SR//RAMACHANDRAN, A//RAMKE, J//RAMOS, E//RAMOS, R//RAMPAL, L//RAMPAL, S//RASCON-PACHECO, RA//REDON, J//REGANIT, PFM//RIBAS-BARBA, L//RIBEIRO, R//RIBOLI, E//RIGO, F//DE WIT, TFR//RITO, A//RITTI-DIAS, RM//RIVERA, JA//ROBINSON, SM//ROBITAILLE, C//RODRIGUES, D//RODRIGUEZ-ARTALEJO, F//RODRIGUEZ-PEREZ, MDC//RODRIGUEZ-VILLAMIZAR, LA//ROJAS-MARTINEZ, R//ROJROONGWASINKUL, N//ROMAGUERA, D//RONKAINEN, K//ROSENGREN, A//ROUSE, I//ROY, JGR//RUBINSTEIN, A//RUHLI, FJ//RUIZ-BETANCOURT, BS//RUSSO, P//RUTKOWSKI, M//SABANAYAGAM, C//SACHDEV, HS//SAIDI, O//SALANAVE, B//MARTINEZ, ES//SALMERON, D//SALOMAA, V//SALONEN, JT//SALVETTI, M//SANCHEZ-ABANTO, J//SANDJAJA//SANS, S//MARINA, LS//SANTOS, DA//SANTOS, IS//SANTOS, O//DOS SANTOS, RN//SANTOS, R//SARAMIES, JL//SARDINHA, LB//SARRAFZADEGAN, N//SAUM, KU//SAVVA, S//SAVY, M//SCAZUFCA, M//ROSARIO, AS//SCHARGRODSKY, H//SCHIENKIEWITZ, A//SCHIPF, S//SCHMIDT, CO//SCHMIDT, IM//SCHULTSZ, C//SCHUTTE, AE//SEIN, AA//SEN, A//SENBANJO, IO//SEPANLOU, SG//SERRA-MAJEM, L//SHALNOVA, SA//SHARMA, SK//SHAW, JE//SHIBUYA, K//SHIN, DW//SHIN, YC//SHIRI, R//SIANI, A//SIANTAR, R//SIBAI, AM//SILVA, AM//SILVA, DAS//SIMON, M//SIMONS, J//SIMONS, LA//SJOBERG, A//SJOSTROM, M//SKOVBJERG, S//SLOWIKOWSKA-HILCZER, J//SLUSARCZYK, P//SMEETH, L//SMITH, MC//SNIJDER, MB//SO, HK//SOBNGWI, E//SODERBERG, S//SOEKATRI, MYE//SOLFRIZZI, V//SONESTEDT, E//SONG, Y//SORENSEN, TIA//SORIC, M//JEROME, CS//SOUMARE, A//SPINELLI, A//SPIROSKI, I//STAESSEN, JA//STAMM, H//STARC, G//STATHOPOULOU, MG//STAUB, K//STAVRESKI, B//STEENE-JOHANNESSEN, J//STEHLE, P//STEIN, AD//STERGIOU, GS//STESSMAN, J//STIEBER, J//STOCKL, D//STOCKS, T//STOKWISZE, J//STRATTON, G//STRONKS, K//STRUFALDI, MW//SUAREZ-MEDINA, R//SUN, CA//SUNDSTROM, J//SUNG, YT//SUNYER, J//SURIYAWONGPAISA, P//SWINBURN, BA//SY, RG//SZPONAR, L//TAI, ES//TAMMESOO, ML//TAMOSIUNAS, A//TAN, EJ//TANG, X//TANSER, F//TAO, Y//TARAWNEH, MR//TARP, J//TARQUI-MAMANI, CB//TAUTU, OF//BRAUNEROVA, RT//TAYLOR, A//TCHIBINDAT, F//THEOBALD, H//THEODORIDIS, X//THIJS, L//THUESEN, BH//TJONNELAND, A//TOLONEN, HK//TOLSTRUP, JS//TOPBAS, M//TOPOR-MADRY, R//TORMO, MJ//TORNARITIS, MJ//TORRENT, M//TOSELLI, S//TRAISSAC, P//TRICHOPOULOS, D//TRICHOPOULOU, A//TRINH, OTH//ATUL, T//TSHEPO, L//TSIGGA, M//TSUGANE, S//TULLOCH-REID, MK//TULLU, F//TUOMAINEN, TP//TUOMILEHTO, J//TURLEY, ML//TYNELIUS, P//TZOTZAS, T//TZOURIO, C//UEDA, P//UGEL, EE//UKOLI, FAM//ULMER, H//UNAL, B//UUSITALO, HMT//VALDIVIA, G//VALE, S//VALVI, D//VAN DER SCHOUW, YT//VAN HERCK, K//MINH, VH//VAN ROSSEM, L//VAN SCHOOR, NM//VAN VALKENGOED, IG//VANDERSCHUEREN, D//VANUZZO, D//VATTEN, L//VEGA, T//VEIDEBAUM, T//VELASQUEZ-MELENDEZ, G//VELIKA, B//VERONESI, G//VERSCHUREN, WMM//VICTORA, CG//VIEGI, G//VIET, L//VIIKARI-JUNTURA, E//VINEIS, P//VIOQUE, J//VIRTANEN, JK//VISVIKIS-SIEST, S//VISWANATHAN, B//VLASOFF, T//VOLLENWEIDER, P//VOLZKE, H//VOUTILAINEN, S//VRIJHEID, M//WADE, AN//WAGNER, A//WALDHOR, T//WALTON, J//BEBAKAR, WMW//MOHAMUD, WNW//WANDERLEY , RS//WANG, MD//WAN, Q//WANG, YX//WANNAMETHEE, SG//WAREHAM, N//WEBER, A//WEDDERKOPP, N//WEERASEKERA, D//WHINCUP, PH//WIDHALM, K//WIDYAHENING, IS//WIECEK, A//WIJGA, AH//WILKS, RJ//WILLEIT, J//WILLEIT, P//WILSGAARD, T//WOJTYNIAK, B//WONG-MCCLURE, RA//WONG, JYY//WONG, JE//WONG, TY//WOO, J//WOODWARD, M//WU, FC//WU, JF//WU, SL//XU, HQ//XU, L//YAMBORISUT, U//YAN, WL//YANG, XU//YARDIM, N//YE, XW//YIALLOUROS, PK//YNGVE, A//YOSHIHARA, A//YOU, QS//YOUNGER-COLEMAN, NO//YUSOFF, F//YUSOFF, MFM//ZACCAGNI, L//ZAFIROPULOS, V//ZAINUDDIN, AA//ZAMBON, S//ZAMPELAS, A//ZAMRAZILOVA, H//ZDROJEWSKI, T//ZENG, Y//ZHAO, D//ZHAO, WH//ZHENG, W//ZHENG, YF//ZHOLDIN, B//ZHOU, MG//ZHU, D//ZHUSSUPOV, B//ZIMMERMANN, E//CISNEROS, JZ</t>
  </si>
  <si>
    <t>FRAJ, E//MATUTE, J//MELERO, I</t>
  </si>
  <si>
    <t>Economía y Dirección de Empresas</t>
  </si>
  <si>
    <t>ECONOMIA Y DIRECCION DE EMPRESAS</t>
  </si>
  <si>
    <t>FRAJ ANDRES, ELENA</t>
  </si>
  <si>
    <t>MATUTE VALLEJO, JORGE</t>
  </si>
  <si>
    <t>MELERO POLO, IGUACEL</t>
  </si>
  <si>
    <t>WORLDWIDE TRENDS IN BODY-MASS INDEX, UNDERWEIGHT, OVERWEIGHT, AND OBESITY FROM 1975 TO 2016: A POOLED ANALYSIS OF 2416 POPULATION-BASED MEASUREMENT STUDIES IN 128.9 MILLION CHILDREN, ADOLESCENTS, AND ADULTS</t>
  </si>
  <si>
    <t>ENVIRONMENTAL STRATEGIES AND ORGANIZATIONAL COMPETITIVENESS IN THE HOTEL INDUSTRY: THE ROLE OF LEARNING AND INNOVATION AS DETERMINANTS OF ENVIRONMENTAL SUCCESS</t>
  </si>
  <si>
    <t>ACCOUNT CHEM RES 46 (3): 743-749 MAR 19 2013</t>
  </si>
  <si>
    <t>ELIFE 5: - JUL 26 2016</t>
  </si>
  <si>
    <t>IEEE TRANS ROBOT 32 (6): 1309-1332 DEC 2016</t>
  </si>
  <si>
    <t>TOURISM MANAGE 46: 30-42 FEB 2015</t>
  </si>
  <si>
    <t>SCI ADV 3 (3): - MAR 2017</t>
  </si>
  <si>
    <t>WOS:000393800400001</t>
  </si>
  <si>
    <t>http://po.st/M9WYtS</t>
  </si>
  <si>
    <t>ONGOING AND EMERGING QUESTIONS IN WATER EROSION STUDIES</t>
  </si>
  <si>
    <t>GARCIA-RUIZ, JM//BEGUERIA, S//LANA-RENAULT, N//NADAL-ROMERO, E//CERDA, A</t>
  </si>
  <si>
    <t>LANA-RENAULT MONREAL, NOEMI</t>
  </si>
  <si>
    <t>NADAL ROMERO, MARIA ESTELA</t>
  </si>
  <si>
    <t xml:space="preserve">DEPARTAMENTO DE GEOGRAFÍA Y ORDENACIÓN DEL TERRITORIO                                                                                                 </t>
  </si>
  <si>
    <t>WOS:000285390900028</t>
  </si>
  <si>
    <t>WOS:000401133200008</t>
  </si>
  <si>
    <t>WOS:000403962900001</t>
  </si>
  <si>
    <t>WOS:000401780500025</t>
  </si>
  <si>
    <t>WOS:000392679600015</t>
  </si>
  <si>
    <t>http://po.st/Hg0xV8</t>
  </si>
  <si>
    <t>http://po.st/g28RbD</t>
  </si>
  <si>
    <t>http://po.st/wF9A6X</t>
  </si>
  <si>
    <t>http://po.st/afbhdr</t>
  </si>
  <si>
    <t>http://po.st/uisVHb</t>
  </si>
  <si>
    <t>MANAGEMENT OF ANTITHROMBOTIC THERAPY AFTER BLEEDING IN PATIENTS WITH CORONARY ARTERY DISEASE AND/OR ATRIAL FIBRILLATION: EXPERT CONSENSUS PAPER OF THE EUROPEAN SOCIETY OF CARDIOLOGY WORKING GROUP ON THROMBOSIS</t>
  </si>
  <si>
    <t>HALVORSEN, S//STOREY, RF//ROCCA, B//SIBBING, D//TEN BERG, J//GROVE, EL//WEISS, T//COLLET, JP//ANDREOTTI, F//GULBA, DC//LIP, GYH//HUSTED, S//VILAHUR, G//MORAIS, J//VERHEUGT, FWA//LANAS, A//SALMAN, RA//STEG, PG//HUBER, K</t>
  </si>
  <si>
    <t>OBESITY</t>
  </si>
  <si>
    <t>GONZALEZ-MUNIESA, P//MARTINEZ-GONZALEZ, MA//HU, FB//DESPRES, JP//MATSUZAWA, Y//LOOS, RJF//MORENO, LA//BRAY, G//MARTINEZ, JA</t>
  </si>
  <si>
    <t>ERROR ANALYSIS OF A FINITE DIFFERENCE METHOD ON GRADED MESHES FOR A TIME-FRACTIONAL DIFFUSION EQUATION</t>
  </si>
  <si>
    <t>STYNES, M//ORIORDAN, E//GRACIA, JL</t>
  </si>
  <si>
    <t>MEXICAN CONSUMERS PERCEPTIONS AND ATTITUDES TOWARDS FARM ANIMAL WELFARE AND WILLINGNESS TO PAY FOR WELFARE FRIENDLY MEAT PRODUCTS</t>
  </si>
  <si>
    <t>MIRANDA-DE LA LAMA, GC//ESTEVEZ-MORENO, LX//SEPULVEDA, WS//ESTRADA-CHAVERO, MC//RAYAS-AMOR, AA//VILLARROEL, M//MARIA, GA</t>
  </si>
  <si>
    <t>MARIA LEVRINO, GUSTAVO ADOLFO</t>
  </si>
  <si>
    <t>STIMULI-RESPONSIVE GELS AS REACTION VESSELS AND REUSABLE CATALYSTS</t>
  </si>
  <si>
    <t>DIAZ, DD//KUHBECK, D//KOOPMANS, RJ</t>
  </si>
  <si>
    <t>DIAZ DIAZ, DAVID</t>
  </si>
  <si>
    <t>CHEM SOC REV 40 (1): 427-448 2011</t>
  </si>
  <si>
    <t>LANCET 390 (10113): 2627-2642 DEC 16 2017</t>
  </si>
  <si>
    <t>EUR HEART J 38 (19): 1455-1462C MAY 2017</t>
  </si>
  <si>
    <t>NAT REV DIS PRIMERS 3: - JUN 15 2017</t>
  </si>
  <si>
    <t>LAND DEGRAD DEV 28 (1): 5-21 JAN 2017</t>
  </si>
  <si>
    <t>SIAM J NUMER ANAL 55 (2): 1057-1079 2017</t>
  </si>
  <si>
    <t>MEAT SCI 125: 106-113 MAR 2017</t>
  </si>
  <si>
    <t>WOS:000267383400017</t>
  </si>
  <si>
    <t>http://po.st/0OUva7</t>
  </si>
  <si>
    <t>WOS:000285543800016</t>
  </si>
  <si>
    <t>http://po.st/sWarMI</t>
  </si>
  <si>
    <t>WOS:000363473100020</t>
  </si>
  <si>
    <t>http://po.st/zh1d6w</t>
  </si>
  <si>
    <t>WOS:000412235700019</t>
  </si>
  <si>
    <t>http://po.st/6KHSCD</t>
  </si>
  <si>
    <t>WOS:000410015600005</t>
  </si>
  <si>
    <t>http://po.st/sbf93f</t>
  </si>
  <si>
    <t>WOS:000428243400002</t>
  </si>
  <si>
    <t>http://po.st/GAzwAY</t>
  </si>
  <si>
    <t>WOS:000423930700006</t>
  </si>
  <si>
    <t>http://po.st/RAa0tf</t>
  </si>
  <si>
    <t>WOS:000422771300048</t>
  </si>
  <si>
    <t>http://po.st/9wdWe5</t>
  </si>
  <si>
    <t>WOS:000416894900005</t>
  </si>
  <si>
    <t>http://po.st/DDxVOw</t>
  </si>
  <si>
    <t>WOS:000411624400026</t>
  </si>
  <si>
    <t>http://po.st/Oyk756</t>
  </si>
  <si>
    <t>WOS:000423642000002</t>
  </si>
  <si>
    <t>http://po.st/DQBjFF</t>
  </si>
  <si>
    <t>WOS:000428655800002</t>
  </si>
  <si>
    <t>http://po.st/WlS0Ev</t>
  </si>
  <si>
    <t>BREAST-FEEDING: A COMMENTARY BY THE ESPGHAN COMMITTEE ON NUTRITION</t>
  </si>
  <si>
    <t>AGOSTONI, C//BRAEGGER, C//DECSI, T//KOLACEK, S//KOLETZKO, B//MICHAELSEN, KF//MIHATSCH, W//MORENO, LA//PUNTIS, J//SHAMIR, R//SZAJEWSKA, H//TURCK, D//VAN GOUDOEVER, J</t>
  </si>
  <si>
    <t>DO CHILDREN AND THEIR PARENTS EAT A SIMILAR DIET? RESEMBLANCE IN CHILD AND PARENTAL DIETARY INTAKE: SYSTEMATIC REVIEW AND META-ANALYSIS</t>
  </si>
  <si>
    <t>WANG, Y//BEYDOUN, MA//LI, J//LIU, Y//MORENO, LA</t>
  </si>
  <si>
    <t>EXPERIMENTAL SEARCHES FOR THE AXION AND AXION-LIKE PARTICLES</t>
  </si>
  <si>
    <t>GRAHAM, PW//IRASTORZA, IG//LAMOREAUX, SK//LINDNER, A//VAN BIBBER, KA</t>
  </si>
  <si>
    <t>GARCIA IRASTORZA, IGOR</t>
  </si>
  <si>
    <t>ORB-SLAM2: AN OPEN-SOURCE SLAM SYSTEM FOR MONOCULAR, STEREO, AND RGB-D CAMERAS</t>
  </si>
  <si>
    <t>MUR-ARTAL, R//TARDOS, JD</t>
  </si>
  <si>
    <t>GUIDE FOR CURRENT NUTRIGENETIC, NUTRIGENOMIC, AND NUTRIEPIGENETIC APPROACHES FOR PRECISION NUTRITION INVOLVING THE PREVENTION AND MANAGEMENT OF CHRONIC DISEASES ASSOCIATED WITH OBESITY</t>
  </si>
  <si>
    <t>RAMOS-LOPEZ, O//MILAGRO, FI//ALLAYEE, H//CHMURZYNSKA, A//CHOI, MS//CURI, R//DE CATERINA, R//FERGUSON, LR//GONI, L//KANG, JX//KOHLMEIER, M//MARTI, A//MORENO, LA//PERUSSE, L//PRASAD, C//QI, L//REIFEN, R//RIEZU-BOJ, JI//SAN-CRISTOBAL, R//SANTOS, JL//MARTINEZ, JA</t>
  </si>
  <si>
    <t>FIRST RESULTS FROM CUORE: A SEARCH FOR LEPTON NUMBER VIOLATION VIA 0 NU SS SS DECAY OF TE-130</t>
  </si>
  <si>
    <t>ALDUINO, C//ALESSANDRIA, F//ALFONSO, K//ANDREOTTI, E//ARNABOLDI, C//AVIGNONE, FT//AZZOLINI, O//BALATA, M//BANDAC, I//BANKS, TI//BARI, G//BARUCCI, M//BEEMAN, JW//BELLINI, F//BENATO, G//BERSANI, A//BIARE, D//BIASSONI, M//BRAGAZZI, F//BRANCA, A//BROFFERIO, C//BRYANT, A//BUCCHERI, A//BUCCI, C//BULFON, C//CAMACHO, A//CAMINATA, A//CANONICA, L//CAO, XG//CAPELLI, S//CAPODIFERRO, M//CAPPELLI, L//CARDANI, L//CARIELLO, M//CARNITI, P//CARRETTONI, M//CASALI, N//CASSINA, L//CERESETO, R//CERUTI, G//CHIARINI, A//CHIESA, D//CHOTT, N//CLEMENZA, M//CONVENTI, D//COPELLO, S//COSMELLI, C//CREMONESI, O//CRESCENTINI, C//CRESWICK, RJ//CUSHMAN, JS//DADDABBO, A//DAGUANNO, D//DAFINEI, I//DATSKOV, V//DAVIS, CJ//DEL CORSO, F//DELLORO, S//DENINNO, MM//DI DOMIZIO, S//DI VACRI, ML//DI PAOLO, L//DROBIZHEV, A//EJZAK, L//FACCINI, R//FANG, DQ//FAVERZANI, M//FERRI, E//FERRONI, F//FIORINI, E//FRANCESCHI, MA//FREEDMAN, SJ//FUJIKAWA, BK//GAIGHER, R//GIACHERO, A//GIRONI, L//GIULIANI, A//GLADSTONE, L//GOETT, J//GORLA, P//GOTTI, C//GUANDALINI, C//GUERZONI, M//GUTIERREZ, TD//HALLER, EE//HAN, K//HANSEN, EV//HEEGER, KM//HENNINGS-YEOMANS, R//HICKERSON, KP//HUANG, HZ//IANNONE, M//IOANNUCCI, L//KADEL, R//KEPPEL, G//KOGLER, L//KOLOMENSKY, YG//LEDER, A//LIGI, C//LIM, KE//LIU, X//MA, YG//MAIANO, C//MAINO, M//MARINI, L//MARTINEZ, M//AMAYA, CM//MARUYAMA, RH//MEI, Y//MOGGI, N//MORGANTI, S//MOSTEIRO, PJ//NAGORNY, SS//NAPOLITANO, T//NASTASI, M//NISI, S//NONES, C//NORMAN, EB//NOVATI, V//NUCCIOTTI, A//NUTINI, I//ODONNELL, T//OLCESE, M//OLIVIERI, E//ORIO, F//ORLANDI, D//OUELLET, JL//PAGLIARONE, CE//PALLAVICINI, M//PALMIERI, V//PATTAVINA, L//PAVAN, M//PEDRETTI, M//PEDROTTA, R//PELOSI, A//PESSINA, G//PETTINACCI, V//PIPERNO, G//PIRA, C//PIRRO, S//POZZI, S//PREVITALI, E//REINDL, F//RIMONDI, F//RISEGARI, L//ROSENFELD, C//ROSSI, C//RUSCONI, C//SAKAI, M//SALA, E//SALVIONI, C//SANGIORGIO, S//SANTONE, D//SCHAEFFER, D//SCHMIDT, B//SCHMIDT, J//SCIELZO, ND//SINGH, V//SISTI, M//SMITH, AR//STIVANELLO, F//TAFFARELLO, L//TATANANNI, L//TENCONI, M//TERRANOVA, F//TESSARO, M//TOMEI, C//VENTURA, G//VIGNATI, M//WAGAARACHCHI, SL//WALLIG, J//WANG, BS//WANG, HW//WELLIVER, B//WILSON, J//WILSON, K//WINSLOW, LA//WISE, T//ZANOTTI, L//ZARRA, C//ZHANG, GQ//ZHU, BX//ZIMMERMANN, S//ZUCCHELLI, S</t>
  </si>
  <si>
    <t>DILUTE AND DENSE AXION STARS</t>
  </si>
  <si>
    <t>VISINELLI, L//BAUM, S//REDONDO, J//FREESE, K//WILCZEK, F</t>
  </si>
  <si>
    <t>RECOMMENDATIONS FOR THE MANAGEMENT OF COMORBIDITY IN HIDRADENITIS SUPPURATIVA</t>
  </si>
  <si>
    <t>DAUDEN, E//LAZARO, P//AGUILAR, MD//BLASCO, AJ//SUAREZ, C//MARIN, I//QUEIRO, R//BASSAS-VILA, J//MARTORELL, A//GARCIA-CAMPAYO, J</t>
  </si>
  <si>
    <t>GARCIA CAMPAYO, JOSE JAVIER</t>
  </si>
  <si>
    <t>KPCA-BASED PARAMETRIC SOLUTIONS WITHIN THE PGD FRAMEWORK</t>
  </si>
  <si>
    <t>GONZALEZ, D//AGUADO, J//CUETO, E//ABISSET-CHAVANNE, E//CHINESTA, F</t>
  </si>
  <si>
    <t>THE KINETICS OF OXYGEN AND SO2 CONSUMPTION BY RED WINES. WHAT DO THEY TELL ABOUT OXIDATION MECHANISMS AND ABOUT CHANGES IN WINE COMPOSITION?</t>
  </si>
  <si>
    <t>CARRASCON, V//VALLVERDU-QUERALT, A//MEUDEC, E//SOMMERER, N//FERNANDEZ-ZURBANO, P//FERREIRA, V</t>
  </si>
  <si>
    <t>FERREIRA GONZALEZ, VICENTE</t>
  </si>
  <si>
    <t>Carrascón Díaz, Vanesa</t>
  </si>
  <si>
    <t>Departamento de Química Analítica</t>
  </si>
  <si>
    <t>MULTIMORBIDITY CARE MODEL: RECOMMENDATIONS FROM THE CONSENSUS MEETING OF THE JOINT ACTION ON CHRONIC DISEASES AND PROMOTING HEALTHY AGEING ACROSS THE LIFE CYCLE (JA-CHRODIS)</t>
  </si>
  <si>
    <t>PALMER, K//MARENGONI, A//FORJAZ, MJ//JUREVICIENE, E//LAATIKAINEN, T//MAMMARELLA, F//MUTH, C//NAVICKAS, R//PRADOS-TORRES, A//RIJKEN, M//ROTHE, U//SOUCHET, L//VALDERAS, J//VONTETSIANOS, T//ZALETEL, J//ONDER, G</t>
  </si>
  <si>
    <t>THE EVOLUTIONARY ORIGINS OF CELL TYPE DIVERSIFICATION AND THE ROLE OF INTRINSICALLY DISORDERED PROTEINS</t>
  </si>
  <si>
    <t>NIKLAS, KJ//DUNKER, AK//YRUELA, I</t>
  </si>
  <si>
    <t>YRUELA GUERRERO, Mª INMACULADA</t>
  </si>
  <si>
    <t>Departamento de Bioquímica y Biología Molecular y Celular</t>
  </si>
  <si>
    <t>J EPIDEMIOL COMMUNITY HEALTH 65 (2): 177-189 FEB 2011</t>
  </si>
  <si>
    <t>IEEE TRANS ROBOT 33 (5): 1255-1262 OCT 2017</t>
  </si>
  <si>
    <t>J NUTRIGENET NUTRIGENOMICS 10 (1-2): 43-62 2017</t>
  </si>
  <si>
    <t>PHYS REV LETT 120 (13): - MAR 26 2018</t>
  </si>
  <si>
    <t>J EUR ACAD DERMATOL VENEREOL 32 (1): 129-144 JAN 2018</t>
  </si>
  <si>
    <t>ARCH COMPUT METHOD ENG 25 (1): 69-86 SP. ISS. SI JAN 2018</t>
  </si>
  <si>
    <t>FOOD CHEM 241: 206-214 FEB 15 2018</t>
  </si>
  <si>
    <t>Datos actualizados del WOS: 18/01/2019</t>
  </si>
  <si>
    <t>WOS:000268617100085</t>
  </si>
  <si>
    <t>http://po.st/Q39sds</t>
  </si>
  <si>
    <t>WOS:000326329500001</t>
  </si>
  <si>
    <t>http://po.st/nJPbTX</t>
  </si>
  <si>
    <t>WOS:000365410100003</t>
  </si>
  <si>
    <t>http://po.st/J8cjhi</t>
  </si>
  <si>
    <t>WOS:000296014800030</t>
  </si>
  <si>
    <t>http://po.st/tXi5GL</t>
  </si>
  <si>
    <t>WOS:000417918500043</t>
  </si>
  <si>
    <t>http://po.st/gLUzuP</t>
  </si>
  <si>
    <t>WOS:000410160200058</t>
  </si>
  <si>
    <t>http://po.st/fmHlLR</t>
  </si>
  <si>
    <t>WOS:000401097700039</t>
  </si>
  <si>
    <t>http://po.st/nbAs8h</t>
  </si>
  <si>
    <t>WOS:000424741500023</t>
  </si>
  <si>
    <t>http://po.st/rRVSBB</t>
  </si>
  <si>
    <t>WOS:000440122400004</t>
  </si>
  <si>
    <t>http://po.st/HD3yWG</t>
  </si>
  <si>
    <t>WOS:000423793100008</t>
  </si>
  <si>
    <t>http://po.st/F3HEPN</t>
  </si>
  <si>
    <t>WOS:000435196000033</t>
  </si>
  <si>
    <t>http://po.st/vKMMPD</t>
  </si>
  <si>
    <t>WOS:000419106200003</t>
  </si>
  <si>
    <t>http://po.st/gOQsG1</t>
  </si>
  <si>
    <t>WOS:000438342200023</t>
  </si>
  <si>
    <t>http://po.st/tusuyT</t>
  </si>
  <si>
    <t>WOS:000429396100001</t>
  </si>
  <si>
    <t>http://po.st/A13vKn</t>
  </si>
  <si>
    <t>MAGNETOSTRUCTURAL CORRELATIONS IN THE TETRANUCLEAR SERIES OF {FE(3)LNO(2)} BUTTERFLY CORE CLUSTERS: MAGNETIC AND MOUMLSSBAUER SPECTROSCOPIC STUDY</t>
  </si>
  <si>
    <t>BARTOLOME, J//FILOTI, G//KUNCSER, V//SCHINTEIE, G//MEREACRE, V//ANSON, CE//POWELL, AK//PRODIUS, D//TURTA, C</t>
  </si>
  <si>
    <t>BARTOLOME SANJOAQUIN, JUAN</t>
  </si>
  <si>
    <t>IMPACT OF SOCIAL PUNISHMENT ON COOPERATIVE BEHAVIOR IN COMPLEX NETWORKS</t>
  </si>
  <si>
    <t>WANG, Z//XIA, CY//MELONI, S//ZHOU, CS//MORENO, Y</t>
  </si>
  <si>
    <t>REAL-SPACE GRIDS AND THE OCTOPUS CODE AS TOOLS FOR THE DEVELOPMENT OF NEW SIMULATION APPROACHES FOR ELECTRONIC SYSTEMS</t>
  </si>
  <si>
    <t>ANDRADE, X//STRUBBE, D//DE GIOVANNINI, U//LARSEN, AH//OLIVEIRA, MJT//ALBERDI-RODRIGUEZ, J//VARAS, A//THEOPHILOU, I//HELBIG, N//VERSTRAETE, MJ//STELLA, L//NOGUEIRA, F//ASPURU-GUZIK, A//CASTRO, A//MARQUES, MAL//RUBIO, A</t>
  </si>
  <si>
    <t>CASTRO BARRIGON, ALBERTO</t>
  </si>
  <si>
    <t>HIGH-MISALIGNMENT TOLERANT COMPENSATION TOPOLOGY FOR ICPT SYSTEMS</t>
  </si>
  <si>
    <t>VILLA, JL//SALLAN, J//SANZ OSORIO, JF//LLOMBART, A</t>
  </si>
  <si>
    <t>STRUCTURAL BASIS OF MEMBRANE DISRUPTION AND CELLULAR TOXICITY BY ALPHA-SYNUCLEIN OLIGOMERS</t>
  </si>
  <si>
    <t>FUSCO, G//CHEN, SW//WILLIAMSON, PTF//CASCELLA, R//PERNI, M//JARVIS, JA//CECCHI, C//VENDRUSCOLO, M//CHITI, F//CREMADES, N//YING, LM//DOBSON, CM//DE SIMONE, A</t>
  </si>
  <si>
    <t>CREMADES CASASIN, NUNILO</t>
  </si>
  <si>
    <t>REVIEW OF SILICON CARBIDE POWER DEVICES AND THEIR APPLICATIONS</t>
  </si>
  <si>
    <t>SHE, X//HUANG, AQ//LUCIA, O//OZPINECI, B</t>
  </si>
  <si>
    <t>QUALITATIVE AND QUANTITATIVE ANALYSIS OF MILK FOR THE DETECTION OF ADULTERATION BY LASER INDUCED BREAKDOWN SPECTROSCOPY (LIBS)</t>
  </si>
  <si>
    <t>MONCAYO, S//MANZOOR, S//ROSALES, JD//ANZANO, J//CACERES, JO</t>
  </si>
  <si>
    <t>ANZANO LACARTE, JESUS MANUEL</t>
  </si>
  <si>
    <t>MECHANISMS OF DAMAGE TO THE GASTROINTESTINAL TRACT FROM NONSTEROIDAL ANTI-INFLAMMATORY DRUGS</t>
  </si>
  <si>
    <t>BJARNASON, I//SCARPIGNATO, C//HOLMGREN, E//OLSZEWSKI, M//RAINSFORD, KD//LANAS, A</t>
  </si>
  <si>
    <t>NEW EXPERIMENTAL APPROACHES IN THE SEARCH FOR AXION-LIKE PARTICLES</t>
  </si>
  <si>
    <t>IRASTORZA, IG//REDONDO, J</t>
  </si>
  <si>
    <t>SELF-ASSEMBLED ALPHA-CYANOSTILBENES FOR ADVANCED FUNCTIONAL MATERIALS</t>
  </si>
  <si>
    <t>MARTINEZ-ABADIA, M//GIMENEZ, R//ROS, MB</t>
  </si>
  <si>
    <t>MARTÍNEZ ABADÍA, MARTA</t>
  </si>
  <si>
    <t>* Instituto de Ciencia de Materiales de Aragón (ICMA)</t>
  </si>
  <si>
    <t>GIMENEZ SORO, RAQUEL</t>
  </si>
  <si>
    <t>ROS LATIENDA, MARIA BLANCA</t>
  </si>
  <si>
    <t>BREAKFAST IN HUMAN NUTRITION: THE INTERNATIONAL BREAKFAST RESEARCH INITIATIVE</t>
  </si>
  <si>
    <t>GIBNEY, MJ//BARR, SI//BELLISLE, F//DREWNOWSKI, A//FAGT, S//LIVINGSTONE, B//MASSET, G//MOREIRAS, GV//MORENO, LA//SMITH, J//VIEUX, F//THIELECKE, F//HOPKINS, S</t>
  </si>
  <si>
    <t>HOW MUCH DO WE KNOW ABOUT THE FREQUENCY OF HYBRIDISATION AND POLYPLOIDY IN THE MEDITERRANEAN REGION?</t>
  </si>
  <si>
    <t>MARQUES, I//LOUREIRO, J//DRAPER, D//CASTRO, M//CASTRO, S</t>
  </si>
  <si>
    <t>MARQUES LOPES, IVA</t>
  </si>
  <si>
    <t>CONTRIBUTIONS OF MEAN AND SHAPE OF BLOOD PRESSURE DISTRIBUTION TO WORLDWIDE TRENDS AND VARIATIONS IN RAISED BLOOD PRESSURE: A POOLED ANALYSIS OF 1018 POPULATION-BASED MEASUREMENT STUDIES WITH 88.6 MILLION PARTICIPANTS</t>
  </si>
  <si>
    <t>ZHOU, B//BENTHAM, J//DI CESARE, M//BIXBY, H//DANAEI, G//HAJIFATHALIAN, K//TADDEI, C//CARRILLO-LARCO, RM//DJALALINIA, S//KHATIBZADEH, S//LUGERO, C//PEYKARI, N//ZHANG, WZ//BENNETT, J//BILANO, V//STEVENS, GA//COWAN, MJ//RILEY, LM//CHEN, ZM//HAMBLETON, IR//JACKSON, RT//KENGNE, AP//KHANG, YH//LAXMAIAH, A//LIU, J//MALEKZADEH, R//NEUHAUSER, HK//SORIC, M//STARC, G//SUNDSTROM, J//WOODWARD, M//EZZATI, M//ABARCA-GOMEZ, L//ABDEEN, ZA//ABU-RMEILEH, NM//ACOSTA-CAZARES, B//ADAMS, RJ//AEKPLAKORN, W//AFSANA, K//AGUILAR-SALINAS, CA//AGYEMANG, C//AHMAD, NA//AHMADVAND, A//AHRENS, W//AJLOUNI, K//AKHTAEVA, N//AL-RADDADI, R//ALI, MM//ALI, O//ALKERWI, A//ALY, E//AMARAPURKAR, DN//AMOUYEL, P//AMUZU, A//ANDERSEN, LB//ANDERSSEN, SA//ANGQUIST, LH//ANJANA, RM//ANSONG, D//AOUNALLAH-SKHIRI, H//ARAUJO, J//ARIANSEN, I//ARIS, T//ARLAPPA, N//ARVEILER, D//ARYAL, KK//ASPELUND, T//ASSAH, FK//ASSUNCAO, MCF//AVDICOVA, M//AZEVEDO, A//AZIZI, F//BABU, BV//BAHIJRI, S//BALAKRISHNA, N//BAMOSHMOOSH, M//BANACH, M//BANDOSZ, P//BANEGAS, JR//BARBAGALLO, CM//BARCELO, A//BARKAT, A//BARROS, AJD//BARROS, MV//BATA, I//BATIEHA, AM//BATYRBEK, A//BAUR, LA//BEAGLEHOLE, R//BEN ROMDHANE, H//BENET, M//BENSON, LS//BERNABE-ORTIZ, A//BERNOTIENE, G//BETTIOL, H//BHAGYALAXMI, A//BHARADWAJ, S//BHARGAVA, SK//BI, YF//BIKBOV, M//BISTA, B//BJERREGAARD, P//BJERTNESS, E//BJERTNESS, MB//BJORKELUND, C//BLOKSTRA, A//BO, S//BOBAK, M//BOEING, H//BOGGIA, JG//BOISSONNET, CP//BONGARD, V//BORCHINI, R//BOVET, P//BRAECKMAN, L//BRAJKOVICH, I//BRANCA, F//BRECKENKAMP, J//BRENNER, H//BREWSTER, LM//BRUNO, G//BUENO-DE-MESQUITA//BUGGE, A//BURNS, C//BURSZTYN, M//DE LEON, AC//CACCIOTTOLO, J//CAI, H//CAMERON, C//CAN, G//CANDIDO, APC//CAPUANO, V//CARDOSO, VC//CARLSSON, AC//CARVALHO, MJ//CASANUEVA, FF//CASAS, JP//CASERTA, CA//CHAMUKUTTAN, S//CHAN, AW//CHAN, QEN//CHATURVEDI, HK//CHATURVEDI, N//CHEN, CJ//CHEN, FF//CHEN, HS//CHEN, SH//CHEN, ZM//CHENG, CY//DEKKAKI, IC//CHETRIT, A//CHIOLERO, A//CHIOU, ST//CHIRITA-EMANDI, A//CHIRLAQUE, MD//CHO, BL//CHO, Y//CHRISTOFARO, DG//CHUDEK, J//CIFKOVA, R//CINTEZA, E//CLAESSENS, F//CLAYS, E//CONCIN, H//COOPER, C//COOPER, R//COPPINGER, TC//COSTANZO, S//COTTEL, D//COWELL, C//CRAIG, CL//CRUJEIRAS, AB//CRUZ, JJ//DARRIGO, G//DORSI, E//DALLONGEVILLE, J//DAMASCENO, A//DANAEI, G//DANKNER, R//DANTOFT, TM//DAUCHET, L//DAVLETOV, K//DE BACKER, G//DE BACQUER, D//DE GAETANO, G//DE HENAUW, S//DE OLIVEIRA, PD//DE SMEDT, D//DEEPA, M//DEHGHAN, A//DELISLE, H//DESCHAMPS, V//DHANA, K//DI CASTELNUOVO, AF//DIAS-DA-COSTA, JS//DIAZ, A//DICKERSON, TT//DJALALINIA, S//DO, HTP//DOBSON, AJ//DONFRANCESCO, C//DONOSO, SP//DORING, A//DOROBANTU, M//DOUA, K//DRYGAS, W//DULSKIENE, V//DZAKULA, A//DZERVE, V//DZIANKOWSKA-ZABORSZCZYK, E//EGGERTSEN, R//EKELUND, U//EL ATI, J//ELLIOTT, P//ELOSUA, R//ERASMUS, RT//EREM, C//ERIKSEN, L//ERIKSSON, JG//ESCOBEDO-DE LA PENA, J//EVANS, A//FAEH, D//FALL, CH//FARZADFAR, F//FELIX-REDONDO, FJ//FERGUSON, TS//FERNANDES, RA//FERNANDEZ-BERGES, D//FERRANTE, D//FERRARI, M//FERRECCIO, C//FERRIERES, J//FINN, JD//FISCHER, K//FOGER, B//FOO, LH//FORSLUND, AS//FORSNER, M//FOUAD, HM//FRANCIS, DK//FRANCO, MD//FRANCO, OH//FRONTERA, G//FUCHS, FD//FUCHS, SC//FUJITA, Y//FURUSAWA, T//GACIONG, Z//GALVANO, F//GARCIA-DE-LA-HERA, M//GARETA, D//GARNETT, SP//GASPOZ, JM//GASULL, M//GATES, L//GELEIJNSE, JM//GHASEMIAN, A//GHIMIRE, A//GIAMPAOLI, S//GIANFAGNA, F//GILL, TK//GIOVANNELLI, J//GOLDSMITH, RA//GONCALVES, H//GONZALEZ-GROSS, M//GONZALEZ-RIVAS, JP//GORBEA, MB//GOTTRAND, F//GRAFF-IVERSEN, S//GRAFNETTER, D//GRAJDA, A//GRAMMATIKOPOULOU, MG//GREGOR, RD//GRODZICKI, T//GRONTVED, A//GROSSO, G//GRUDEN, G//GRUJIC, V//GU, DF//GUAN, OP//GUDMUNDSSON, EF//GUDNASON, V//GUERRERO, R//GUESSOUS, I//GUIMARAES, AL//GULLIFORD, MC//GUNNLAUGSDOTTIR, J//GUNTER, M//GUPTA, PC//GUPTA, R//GUREJE, O//GURZKOWSKA, B//GUTIERREZ, L//GUTZWILLER, F//HADAEGH, F//HALKJAER, J//HAMBLETON, IR//HARDY, R//KUMAR, RH//HATA, J//HAYES, AJ//HE, J//HE, YN//HENDRIKS, ME//HENRIQUES, A//CADENA, LH//HERRALA, S//HESHMAT, R//HIHTANIEMI, IT//HO, SY//HO, SC//HOBBS, M//HOFMAN, A//DINC, GH//HORIMOTO, ARVR//HORMIGA, CM//HORTA, BL//HOUTI, L//HOWITT, C//HTAY, TT//HTET, AS//HTIKE, MMT//HU, YH//HUERTA, JM//HUISMAN, M//HUSSEINI, AS//HUYBRECHTS, I//HWALLA, N//IACOVIELLO, L//IANNONE, AG//IBRAHIM, MM//WONG, NI//IKEDA, N//IKRAM, MA//IRAZOLA, VE//ISLAM, M//ISMAIL, AA//IVKOVIC, V//IWASAKI, M//JACKSON, RT//JACOBS, JM//JADDOU, H//JAFAR, T//JAMROZIK, K//JANSZKY, I//JASIENSKA, G//JELAKOVIC, A//JELAKOVIC, B//JENNINGS, G//JEONG, SL//JIANG, CQ//JOFFRES, M//JOHANSSON, M//JOKELAINEN, JJ//JONAS, JB//JORGENSEN, T//JOSHI, P//JOZWIAK, J//JUOLEVI, A//JURAK, G//JURESA, V//KAAKS, R//KAFATOS, A//KAJANTIE, EO//KALTER-LEIBOVICI, O//KAMARUDDIN, NA//KARKI, KB//KASAEIAN, A//KATZ, J//KAUHANEN, J//KAUR, P//KAVOUSI, M//KAZAKBAEVA, G//KEIL, U//BOKER, LK//KEINANEN-KIUKAANNIEMI, S//KELISHADI, R//KEMPER, HCG//KENGNE, AP//KERIMKULOVA, A//KERSTING, M//KEY, T//KHADER, YS//KHALILI, D//KHANG, YH//KHATEEB, M//KHAW, KT//KIECHL-KOHLENDORFER, U//KIECHL, S//KILLEWO, J//KIM, J//KIM, YY//KLUMBIENE, J//KNOFLACH, M//KOLLE, E//KOLSTEREN, P//KORROVITS, P//KOSKINEN, S//KOUDA, K//KOWLESSUR, S//KOZIEL, S//KRIEMLER, S//KRISTENSEN, PL//KROKSTAD, S//KROMHOUT, D//KRUGER, HS//KUBINOVA, R//KUCIENE, R//KUH, D//KUJALA, UM//KULAGA, Z//KUMAR, RK//KURJATA, P//KUSUMA, YS//KUULASMAA, K//KYOBUTUNGI, C//LAATIKAINEN, T//LACHAT, C//LAM, TH//LANDROVE, O//LANSKA, V//LAPPAS, G//LARIJANI, B//LAUGSAND, LE//LAXMAIAH, A//BAO, KLN//LE, TD//LECLERCQ, C//LEE, J//LEE, J//LEHTIMAKI, T//LEON-MUNOZ, LM//LEVITT, NS//LI, YP//LILLY, CL//LIM, WY//LIMA-COSTA, MF//LIN, HH//LIN, X//LIND, L//LINNEBERG, A//LISSNER, L//LITWIN, M//LIU, J//LORBEER, R//LOTUFO, PA//LOZANO, JE//LUKSIENE, D//LUNDQVIST, A//LUNET, N//LYTSY, P//MA, J//MACHADO-COELHO, GLL//MACHI, S//MAGGI, S//MAGLIANO, DJ//MAGRIPLIS, E//MAJER, M//MAKDISSE, M//MALEKZADEH, R//MALHOTRA, R//RAO, KM//MALYUTINA, S//MANIOS, Y//MANN, JI//MANZATO, E//MARGOZZINI, P//MARQUES-VIDAL, P//MARQUES, LP//MARRUGAT, J//MARTORELL, R//MATHIESEN, EB//MATIJASEVICH, A//MATSHA, TE//MBANYA, JCN//POSSO, AJM//MCFARLANE, SR//MCGARVEY, ST//MCLACHLAN, S//MCLEAN, RM//MCLEAN, SB//MCNULTY, BA//MEDIENE-BENCHEKOR, S//MEDZIONIENE, J//MEIRHAEGHE, A//MEISINGER, C//MENEZES, AMB//MENON, GR//MESHRAM, II//METSPALU, A//MEYER, HE//MI, J//MIKKEL, K//MILLER, JC//MINDERICO, CS//FRANCISCO, J//MIRANDA, JJ//MIRRAKHIMOV, E//MISIGOJ-DURAKOVIC, M//MODESTI, PA//MOHAMED, MK//MOHAMMAD, K//MOHAMMADIFARD, N//MOHAN, V//MOHANNA, S//YUSOFF, MFM//MOLLEHAVE, LT//MOLLER, NC//MOLNAR, D//MOMENAN, A//MONDO, CK//MONYEKI, KDK//MOON, JS//MOREIRA, LB//MOREJON, A//MORENO, LA//MORGAN, K//MOSCHONIS, G//MOSSAKOWSKA, M//MOSTAFA, A//MOTA, J//MOTLAGH, ME//MOTTA, J//MSYAMBOZA, KP//MU, TT//MUIESAN, ML//MULLER-NURASYID, M//MURPHY, N//MURSU, J//MUSIL, V//NABIPOUR, I//NAGEL, G//NAIDU, BM//NAKAMURA, H//NAMESNA, J//NANG, EEK//NANGIA, VB//NARAKE, S//NAUCK, M//NAVARRETE-MUNOZ, EM//NDIAYE, NC//NEAL, WA//NENKO, I//NEOVIUS, M//NERVI, F//NEUHAUSER, HK//NGUYEN, CT//NGUYEN, ND//NGUYEN, QN//NGUYEN, QV//NIETO-MARTINEZ, RE//NIIRANEN, TJ//NING, G//NINOMIYA, T//NISHTAR, S//NOALE, M//NOBOA, OA//NOORBALA, AA//NORAT, T//NOTO, D//AL NSOUR, M//OREILLY, D//ODA, E//OEHLERS, G//OH, K//OHARA, K//OLINTO, MTA//OLIVEIRA, IO//AZAHADI, M//ONAT, A//ONG, SK//ONO, LM//ORDUNEZ, P//ORNELAS, R//OSMOND, C//OSTOJIC, SM//OSTOVAR, A//OTERO, JA//OVERVAD, K//OWUSU-DABO, E//PACCAUD, FM//PADEZ, C//PAHOMOVA, E//PAJAK, A//PALLI, D//PALMIERI, L//PAN, WH//PANDA-JONAS, S//PANZA, F//PAPANDREOU, D//PARK, SW//PARNELL, WR//PARSAEIAN, M//PATEL, ND//PECIN, I//PEDNEKAR, MS//PEER, N//PEETERS, PH//PEIXOTO, SV//PELTONEN, M//PEREIRA, AC//PETERS, A//PETERSMANN, A//PETKEVICIENE, J//PEYKARI, N//PHAM, ST//PIGEOT, I//PIKHART, H//PILAV, A//PILOTTO, L//PITAKAKA, F//PIWONSKA, A//PLANS-RUBIO, P//POLASEK, O//PORTA, M//PORTEGIES, MLP//POURSHAMS, A//POUSTCHI, H//PRADEEPA, R//PRASHANT, M//PRICE, JF//PUDER, JJ//PUIU, M//PUNAB, M//QASRAWI, RF//QORBANI, M//BAO, TQ//RADIC, I//RADISAUSKAS, R//RAHMAN, M//RAITAKARI, O//RAJ, M//RAO, SR//RAMACHANDRAN, A//RAMOS, E//RAMPAL, L//RAMPAL, S//REINA, DAR//REDON, J//REGANIT, PFM//RIBEIRO, R//RIBOLI, E//RIGO, F//DE WIT, TFR//RITTI-DIAS, RM//ROBINSON, SM//ROBITAILLE, C//RODRIGUEZ-ARTALEJO, F//RODRIGUEZ-PEREZ, MD//RODRIGUEZ-VILLAMIZAR, LA//ROJAS-MARTINEZ, R//ROMAGUERA, D//RONKAINEN, K//ROSENGREN, A//ROY, JGR//RUBINSTEIN, A//RUIZ-BETANCOURT, BS//RUTKOWSKI, M//SABANAYAGAM, C//SACHDEV, HS//SAIDI, O//SAKARYA, S//SALANAVE, B//MARTINEZ, ES//SALMERON, D//SALOMAA, V//SALONEN, JT//SALVETTI, M//SANCHEZ-ABANTO, J//SANS, S//SANTOS, DA//SANTOS, IS//DOS SANTOS, RN//SANTOS, R//SARAMIES, JL//SARDINHA, LB//SARGANAS, G//SARRAFZADEGAN, N//SAUM, KU//SAVVA, S//SCAZUFCA, M//SCHARGRODSKY, H//SCHIPF, S//SCHMIDT, CO//SCHOTTKER, B//SCHULTSZ, C//SCHUTTE, AE//SEIN, AA//SEN, A//SENBANJO, IO//SEPANLOU, SG//SHARMA, SK//SHAW, JE//SHIBUYA, K//SHIN, DW//SHIN, Y//SI-RAMLEE, K//SIANTAR, R//SIBAI, AM//SILVA, DAS//SIMON, M//SIMONS, J//SIMONS, LA//SJOSTROM, M//SKOVBJERG, S//SLOWIKOWSKA-HILCZER, J//SLUSARCZYK, P//SMEETH, L//SMITH, MC//SNIJDER, MB//SO, HK//SOBNGWI, E//SODERBERG, S//SOLFRIZZI, V//SONESTEDT, E//SONG, Y//SORENSEN, TIA//SORIC, M//JEROME, CS//SOUMARE, A//STAESSEN, JA//STARC, G//STATHOPOULOU, MG//STAVRESKI, B//STEENE-JOHANNESSEN, J//STEHLE, P//STEIN, AD//STERGIOU, GS//STESSMAN, J//STIEBER, J//STOCKL, D//STOCKS, T//STOKWISZEWSKI, J//STRONKS, K//STRUFALDI, MW//SUN, CA//SUNDSTROM, J//SUNG, YT//SURIYAWONGPAISAL, P//SY, RG//TAI, ES//TAMMESOO, ML//TAMOSIUNAS, A//TAN, EJ//TANG, X//TANSER, F//TAO, Y//TARAWNEH, MR//TARQUI-MAMANI, CB//TAUTU, OF//TAYLOR, A//THEOBALD, H//THEODORIDIS, X//THIJS, L//THUESEN, BH//TJONNELAND, A//TOLONEN, HK//TOLSTRUP, JS//TOPBAS, M//TOPOR-MADRY, R//TORMO, MJ//TORRENT, M//TRAISSAC, P//TRICHOPOULOS, D//TRICHOPOULOU, A//TRINH, OTH//TRIVEDI, A//TSHEPO, L//TULLOCH-REID, MK//TULLU, F//TUOMAINEN, TP//TUOMILEHTO, J//TURLEY, ML//TYNELIUS, P//TZOURIO, C//UEDA, P//UGEL, EE//ULMER, H//UUSITALO, HMT//VALDIVIA, G//VALVI, D//VAN DER SCHOUW, YT//VAN HERCK, K//MINH, HV//VAN ROSSEM, L//VAN SCHOOR, NM//VAN VALKENGOED, IGM//VANDERSCHUEREN, D//VANUZZO, D//VATTEN, L//VEGA, T//VELASQUEZ-MELENDEZ, G//VERONESI, G//VERSCHUREN, WMM//VERSTRAETEN, R//VICTORA, CG//VIET, L//VIIKARI-JUNTURA, E//VINEIS, P//VIOQUE, J//VIRTANEN, JK//VISVIKIS-SIEST, S//VISWANATHAN, B//VLASOFF, T//VOLLENWEIDER, P//VOUTILAINEN, S//WADE, AN//WAGNER, A//WALTON, J//BEBAKAR, WMW//MOHAMUD, WNW//WANDERLEY, RS//WANG, MD//WANG, Q//WANG, YX//WANG, YW//WANNAMETHEE, SG//WAREHAM, N//WEDDERKOPP, N//WEERASEKERA, D//WHINCUP, PH//WIDHALM, K//WIDYAHENING, IS//WIECEK, A//WIJGA, AH//WILKS, RJ//WILLEIT, J//WILLEIT, P//WILLIAMS, EA//WILSGAARD, T//WOJTYNIAK, B//WONG-MCCLURE, RA//WONG, JYY//WONG, TY//WOO, J//WOODWARD, M//WU, AG//WU, FC//WU, SL//XU, HQ//YAN, WL//YANG, XG//YE, XW//YIALLOUROS, PK//YOSHIHARA, A//YOUNGER-COLEMAN, NO//YUSOFF, AF//ZAINUDDIN, AA//ZAMBON, S//ZAMPELAS, A//ZDROJEWSKI, T//ZENG, Y//ZHAO, D//ZHAO, WH//ZHENG, W//ZHENG, YF//ZHU, D//ZHUSSUPOV, B//ZIMMERMANN, E//CISNEROS, JZ</t>
  </si>
  <si>
    <t>CLASSIFICATION OF INVOLUTIONS ON GRADED-DIVISION SIMPLE REAL ALGEBRAS</t>
  </si>
  <si>
    <t>BAHTURIN, Y//KOCHETOV, M//RODRIGO-ESCUDERO, A</t>
  </si>
  <si>
    <t>Rodrigo Escudero, Adrián</t>
  </si>
  <si>
    <t>Matematicas</t>
  </si>
  <si>
    <t>J PEDIAT GASTROENTEROL NUTR 49 (1): 112-125 JUL 2009</t>
  </si>
  <si>
    <t>ANNU REV NUCL PAR SCI 65: 485-514 2015</t>
  </si>
  <si>
    <t>PHYS LETT B 777: 64-72 FEB 10 2018</t>
  </si>
  <si>
    <t>HEALTH POLICY 122 (1): 4-11 JAN 2018</t>
  </si>
  <si>
    <t>J EXP BOT 69 (7): 1437-1446 MAR 16 2018</t>
  </si>
  <si>
    <t>PHYS REV B 80 (1): - JUL 2009</t>
  </si>
  <si>
    <t>SCI REP 3: - OCT 28 2013</t>
  </si>
  <si>
    <t>PHYS CHEM CHEM PHYS 17 (47): 31371-31396 2015</t>
  </si>
  <si>
    <t>IEEE TRANS IND ELECTRON 59 (2): 945-951 FEB 2012</t>
  </si>
  <si>
    <t>SCIENCE 358 (6369): 1440-+ DEC 15 2017</t>
  </si>
  <si>
    <t>IEEE TRANS IND ELECTRON 64 (10): 8193-8205 OCT 2017</t>
  </si>
  <si>
    <t>FOOD CHEM 232: 322-328 OCT 1 2017</t>
  </si>
  <si>
    <t>GASTROENTEROLOGY 154 (3): 500-514 FEB 2018</t>
  </si>
  <si>
    <t>PROG PART NUCL PHYSICS 102: 89-159 SEP 2018</t>
  </si>
  <si>
    <t>ADVAN MATER 30 (5): - FEB 1 2018</t>
  </si>
  <si>
    <t>NUTRIENTS 10 (5): - MAY 2018</t>
  </si>
  <si>
    <t>PLANT BIOLOGY 20: 21-37 SUPPL. 1 SP. ISS. SI JAN 2018</t>
  </si>
  <si>
    <t>INT J EPIDEMIOL 47 (3): 872-+ JUN 2018</t>
  </si>
  <si>
    <t>LINEAR ALGEBRA APPL 546: 1-36 JUN 1 2018</t>
  </si>
  <si>
    <t>WOS:000393422200015</t>
  </si>
  <si>
    <t>http://po.st/Jy2pt1</t>
  </si>
  <si>
    <t>A NATURAL PRODUCT INHIBITS THE INITIATION OF ALPHA-SYNUCLEIN AGGREGATION AND SUPPRESSES ITS TOXICITY</t>
  </si>
  <si>
    <t>PERNI, M//GALVAGNION, C//MALTSEV, A//MEISL, G//MULLER, MBD//CHALLA, PK//KIRKEGAARD, JB//FLAGMEIER, P//COHEN, SIA//CASCELLA, R//CHEN, SW//LIMBOKER, R//SORMANNI, P//HELLER, GT//APRILE, FA//CREMADES, N//CECCHI, C//CHITI, F//NOLLEN, EAA//KNOWLES, TPJ//VENDRUSCOLO, M//BAX, A//ZASLOFF, M//DOBSON,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</si>
</sst>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 (Cuerpo)"/>
    </font>
    <font>
      <sz val="14"/>
      <color theme="1"/>
      <name val="Calibri"/>
      <family val="2"/>
      <scheme val="minor"/>
    </font>
    <font>
      <b/>
      <u/>
      <sz val="14"/>
      <color theme="10"/>
      <name val="Calibri"/>
      <scheme val="minor"/>
    </font>
    <font>
      <sz val="8"/>
      <name val="Calibri"/>
      <family val="2"/>
      <scheme val="minor"/>
    </font>
    <font>
      <b/>
      <sz val="14"/>
      <color theme="10"/>
      <name val="Calibri"/>
      <family val="2"/>
      <scheme val="minor"/>
    </font>
    <font>
      <u/>
      <sz val="10"/>
      <color theme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61">
    <xf numFmtId="0" fontId="0" fillId="0" borderId="0" xfId="0"/>
    <xf numFmtId="0" fontId="1" fillId="0" borderId="0" xfId="0" applyNumberFormat="1" applyFont="1" applyAlignment="1">
      <alignment horizontal="center" vertical="top"/>
    </xf>
    <xf numFmtId="0" fontId="0" fillId="0" borderId="0" xfId="0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1" xfId="0" applyNumberFormat="1" applyFont="1" applyBorder="1" applyAlignment="1">
      <alignment horizontal="center" vertical="top"/>
    </xf>
    <xf numFmtId="0" fontId="1" fillId="0" borderId="2" xfId="0" applyNumberFormat="1" applyFont="1" applyBorder="1" applyAlignment="1">
      <alignment horizontal="center" vertical="top"/>
    </xf>
    <xf numFmtId="0" fontId="1" fillId="0" borderId="3" xfId="0" applyNumberFormat="1" applyFont="1" applyBorder="1" applyAlignment="1">
      <alignment horizontal="center" vertical="top"/>
    </xf>
    <xf numFmtId="0" fontId="1" fillId="0" borderId="0" xfId="0" applyFont="1"/>
    <xf numFmtId="0" fontId="1" fillId="0" borderId="0" xfId="0" applyFont="1" applyAlignment="1">
      <alignment horizontal="center"/>
    </xf>
    <xf numFmtId="0" fontId="5" fillId="0" borderId="0" xfId="0" applyFont="1"/>
    <xf numFmtId="0" fontId="0" fillId="0" borderId="0" xfId="0" applyAlignment="1">
      <alignment horizontal="left"/>
    </xf>
    <xf numFmtId="0" fontId="0" fillId="0" borderId="0" xfId="0" applyBorder="1"/>
    <xf numFmtId="0" fontId="0" fillId="0" borderId="0" xfId="0" applyAlignment="1">
      <alignment horizontal="right"/>
    </xf>
    <xf numFmtId="0" fontId="1" fillId="0" borderId="4" xfId="0" applyNumberFormat="1" applyFont="1" applyBorder="1" applyAlignment="1">
      <alignment horizontal="center" vertical="top"/>
    </xf>
    <xf numFmtId="49" fontId="1" fillId="0" borderId="4" xfId="0" applyNumberFormat="1" applyFont="1" applyBorder="1" applyAlignment="1">
      <alignment vertical="top"/>
    </xf>
    <xf numFmtId="0" fontId="1" fillId="0" borderId="4" xfId="0" applyFont="1" applyBorder="1"/>
    <xf numFmtId="0" fontId="0" fillId="0" borderId="0" xfId="0" applyAlignment="1"/>
    <xf numFmtId="0" fontId="0" fillId="0" borderId="0" xfId="0" applyAlignment="1">
      <alignment wrapText="1"/>
    </xf>
    <xf numFmtId="0" fontId="1" fillId="0" borderId="3" xfId="0" applyNumberFormat="1" applyFont="1" applyBorder="1" applyAlignment="1">
      <alignment horizontal="center" vertical="top" wrapText="1"/>
    </xf>
    <xf numFmtId="0" fontId="1" fillId="0" borderId="0" xfId="0" applyNumberFormat="1" applyFont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/>
    </xf>
    <xf numFmtId="49" fontId="0" fillId="0" borderId="0" xfId="0" applyNumberFormat="1" applyFont="1" applyAlignment="1">
      <alignment vertical="top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3" fillId="2" borderId="16" xfId="0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horizontal="left" vertical="center" wrapText="1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6" fillId="4" borderId="5" xfId="1" applyFont="1" applyFill="1" applyBorder="1" applyAlignment="1">
      <alignment horizontal="center"/>
    </xf>
    <xf numFmtId="0" fontId="6" fillId="4" borderId="6" xfId="1" applyFont="1" applyFill="1" applyBorder="1" applyAlignment="1">
      <alignment horizontal="center"/>
    </xf>
    <xf numFmtId="0" fontId="6" fillId="4" borderId="7" xfId="1" applyFont="1" applyFill="1" applyBorder="1" applyAlignment="1">
      <alignment horizontal="center"/>
    </xf>
    <xf numFmtId="0" fontId="6" fillId="5" borderId="5" xfId="1" applyFont="1" applyFill="1" applyBorder="1" applyAlignment="1">
      <alignment horizontal="center"/>
    </xf>
    <xf numFmtId="0" fontId="6" fillId="5" borderId="6" xfId="1" applyFont="1" applyFill="1" applyBorder="1" applyAlignment="1">
      <alignment horizontal="center"/>
    </xf>
    <xf numFmtId="0" fontId="6" fillId="5" borderId="7" xfId="1" applyFont="1" applyFill="1" applyBorder="1" applyAlignment="1">
      <alignment horizontal="center"/>
    </xf>
    <xf numFmtId="0" fontId="6" fillId="6" borderId="5" xfId="1" applyFont="1" applyFill="1" applyBorder="1" applyAlignment="1">
      <alignment horizontal="center"/>
    </xf>
    <xf numFmtId="0" fontId="6" fillId="6" borderId="6" xfId="1" applyFont="1" applyFill="1" applyBorder="1" applyAlignment="1">
      <alignment horizontal="center"/>
    </xf>
    <xf numFmtId="0" fontId="6" fillId="6" borderId="7" xfId="1" applyFont="1" applyFill="1" applyBorder="1" applyAlignment="1">
      <alignment horizontal="center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vertical="top"/>
    </xf>
    <xf numFmtId="0" fontId="1" fillId="0" borderId="24" xfId="0" applyNumberFormat="1" applyFont="1" applyBorder="1" applyAlignment="1">
      <alignment horizontal="center" vertical="top"/>
    </xf>
    <xf numFmtId="0" fontId="1" fillId="0" borderId="4" xfId="0" applyFont="1" applyBorder="1" applyAlignment="1">
      <alignment wrapText="1"/>
    </xf>
    <xf numFmtId="0" fontId="1" fillId="0" borderId="4" xfId="0" applyNumberFormat="1" applyFont="1" applyBorder="1" applyAlignment="1">
      <alignment vertical="top"/>
    </xf>
  </cellXfs>
  <cellStyles count="3">
    <cellStyle name="Hipervínculo" xfId="1" builtinId="8"/>
    <cellStyle name="Hipervínculo visitado" xfId="2" builtinId="9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biblioteca.unizar.es/node/1456" TargetMode="External"/><Relationship Id="rId13" Type="http://schemas.openxmlformats.org/officeDocument/2006/relationships/hyperlink" Target="http://biblioteca.unizar.es/node/1456" TargetMode="External"/><Relationship Id="rId18" Type="http://schemas.openxmlformats.org/officeDocument/2006/relationships/hyperlink" Target="http://biblioteca.unizar.es/node/1456" TargetMode="External"/><Relationship Id="rId3" Type="http://schemas.openxmlformats.org/officeDocument/2006/relationships/hyperlink" Target="http://biblioteca.unizar.es/node/1456" TargetMode="External"/><Relationship Id="rId21" Type="http://schemas.openxmlformats.org/officeDocument/2006/relationships/hyperlink" Target="http://biblioteca.unizar.es/node/1456" TargetMode="External"/><Relationship Id="rId7" Type="http://schemas.openxmlformats.org/officeDocument/2006/relationships/hyperlink" Target="http://biblioteca.unizar.es/node/1456" TargetMode="External"/><Relationship Id="rId12" Type="http://schemas.openxmlformats.org/officeDocument/2006/relationships/hyperlink" Target="http://biblioteca.unizar.es/node/1456" TargetMode="External"/><Relationship Id="rId17" Type="http://schemas.openxmlformats.org/officeDocument/2006/relationships/hyperlink" Target="http://biblioteca.unizar.es/node/1456" TargetMode="External"/><Relationship Id="rId25" Type="http://schemas.openxmlformats.org/officeDocument/2006/relationships/hyperlink" Target="http://biblioteca.unizar.es/node/1456" TargetMode="External"/><Relationship Id="rId2" Type="http://schemas.openxmlformats.org/officeDocument/2006/relationships/hyperlink" Target="http://biblioteca.unizar.es/node/1456" TargetMode="External"/><Relationship Id="rId16" Type="http://schemas.openxmlformats.org/officeDocument/2006/relationships/hyperlink" Target="http://biblioteca.unizar.es/node/1456" TargetMode="External"/><Relationship Id="rId20" Type="http://schemas.openxmlformats.org/officeDocument/2006/relationships/hyperlink" Target="http://biblioteca.unizar.es/node/1456" TargetMode="External"/><Relationship Id="rId1" Type="http://schemas.openxmlformats.org/officeDocument/2006/relationships/hyperlink" Target="http://biblioteca.unizar.es/node/1456" TargetMode="External"/><Relationship Id="rId6" Type="http://schemas.openxmlformats.org/officeDocument/2006/relationships/hyperlink" Target="http://biblioteca.unizar.es/node/1456" TargetMode="External"/><Relationship Id="rId11" Type="http://schemas.openxmlformats.org/officeDocument/2006/relationships/hyperlink" Target="http://biblioteca.unizar.es/node/1456" TargetMode="External"/><Relationship Id="rId24" Type="http://schemas.openxmlformats.org/officeDocument/2006/relationships/hyperlink" Target="http://biblioteca.unizar.es/node/1456" TargetMode="External"/><Relationship Id="rId5" Type="http://schemas.openxmlformats.org/officeDocument/2006/relationships/hyperlink" Target="http://biblioteca.unizar.es/node/1456" TargetMode="External"/><Relationship Id="rId15" Type="http://schemas.openxmlformats.org/officeDocument/2006/relationships/hyperlink" Target="http://biblioteca.unizar.es/node/1456" TargetMode="External"/><Relationship Id="rId23" Type="http://schemas.openxmlformats.org/officeDocument/2006/relationships/hyperlink" Target="http://biblioteca.unizar.es/node/1456" TargetMode="External"/><Relationship Id="rId10" Type="http://schemas.openxmlformats.org/officeDocument/2006/relationships/hyperlink" Target="http://biblioteca.unizar.es/node/1456" TargetMode="External"/><Relationship Id="rId19" Type="http://schemas.openxmlformats.org/officeDocument/2006/relationships/hyperlink" Target="http://biblioteca.unizar.es/node/1456" TargetMode="External"/><Relationship Id="rId4" Type="http://schemas.openxmlformats.org/officeDocument/2006/relationships/hyperlink" Target="http://biblioteca.unizar.es/node/1456" TargetMode="External"/><Relationship Id="rId9" Type="http://schemas.openxmlformats.org/officeDocument/2006/relationships/hyperlink" Target="http://biblioteca.unizar.es/node/1456" TargetMode="External"/><Relationship Id="rId14" Type="http://schemas.openxmlformats.org/officeDocument/2006/relationships/hyperlink" Target="http://biblioteca.unizar.es/node/1456" TargetMode="External"/><Relationship Id="rId22" Type="http://schemas.openxmlformats.org/officeDocument/2006/relationships/hyperlink" Target="http://biblioteca.unizar.es/node/14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L25"/>
  <sheetViews>
    <sheetView workbookViewId="0">
      <selection activeCell="C16" sqref="C16:L16"/>
    </sheetView>
  </sheetViews>
  <sheetFormatPr baseColWidth="10" defaultRowHeight="14"/>
  <cols>
    <col min="5" max="5" width="15.796875" customWidth="1"/>
  </cols>
  <sheetData>
    <row r="3" spans="3:12" ht="15" thickBot="1"/>
    <row r="4" spans="3:12">
      <c r="C4" s="27" t="s">
        <v>680</v>
      </c>
      <c r="D4" s="28"/>
      <c r="E4" s="28"/>
      <c r="F4" s="28"/>
      <c r="G4" s="28"/>
      <c r="H4" s="28"/>
      <c r="I4" s="28"/>
      <c r="J4" s="28"/>
      <c r="K4" s="28"/>
      <c r="L4" s="29"/>
    </row>
    <row r="5" spans="3:12">
      <c r="C5" s="30"/>
      <c r="D5" s="31"/>
      <c r="E5" s="31"/>
      <c r="F5" s="31"/>
      <c r="G5" s="31"/>
      <c r="H5" s="31"/>
      <c r="I5" s="31"/>
      <c r="J5" s="31"/>
      <c r="K5" s="31"/>
      <c r="L5" s="32"/>
    </row>
    <row r="6" spans="3:12">
      <c r="C6" s="30"/>
      <c r="D6" s="31"/>
      <c r="E6" s="31"/>
      <c r="F6" s="31"/>
      <c r="G6" s="31"/>
      <c r="H6" s="31"/>
      <c r="I6" s="31"/>
      <c r="J6" s="31"/>
      <c r="K6" s="31"/>
      <c r="L6" s="32"/>
    </row>
    <row r="7" spans="3:12">
      <c r="C7" s="30"/>
      <c r="D7" s="31"/>
      <c r="E7" s="31"/>
      <c r="F7" s="31"/>
      <c r="G7" s="31"/>
      <c r="H7" s="31"/>
      <c r="I7" s="31"/>
      <c r="J7" s="31"/>
      <c r="K7" s="31"/>
      <c r="L7" s="32"/>
    </row>
    <row r="8" spans="3:12">
      <c r="C8" s="30"/>
      <c r="D8" s="31"/>
      <c r="E8" s="31"/>
      <c r="F8" s="31"/>
      <c r="G8" s="31"/>
      <c r="H8" s="31"/>
      <c r="I8" s="31"/>
      <c r="J8" s="31"/>
      <c r="K8" s="31"/>
      <c r="L8" s="32"/>
    </row>
    <row r="9" spans="3:12">
      <c r="C9" s="30"/>
      <c r="D9" s="31"/>
      <c r="E9" s="31"/>
      <c r="F9" s="31"/>
      <c r="G9" s="31"/>
      <c r="H9" s="31"/>
      <c r="I9" s="31"/>
      <c r="J9" s="31"/>
      <c r="K9" s="31"/>
      <c r="L9" s="32"/>
    </row>
    <row r="10" spans="3:12">
      <c r="C10" s="30"/>
      <c r="D10" s="31"/>
      <c r="E10" s="31"/>
      <c r="F10" s="31"/>
      <c r="G10" s="31"/>
      <c r="H10" s="31"/>
      <c r="I10" s="31"/>
      <c r="J10" s="31"/>
      <c r="K10" s="31"/>
      <c r="L10" s="32"/>
    </row>
    <row r="11" spans="3:12">
      <c r="C11" s="30"/>
      <c r="D11" s="31"/>
      <c r="E11" s="31"/>
      <c r="F11" s="31"/>
      <c r="G11" s="31"/>
      <c r="H11" s="31"/>
      <c r="I11" s="31"/>
      <c r="J11" s="31"/>
      <c r="K11" s="31"/>
      <c r="L11" s="32"/>
    </row>
    <row r="12" spans="3:12">
      <c r="C12" s="30"/>
      <c r="D12" s="31"/>
      <c r="E12" s="31"/>
      <c r="F12" s="31"/>
      <c r="G12" s="31"/>
      <c r="H12" s="31"/>
      <c r="I12" s="31"/>
      <c r="J12" s="31"/>
      <c r="K12" s="31"/>
      <c r="L12" s="32"/>
    </row>
    <row r="13" spans="3:12" ht="15" thickBot="1">
      <c r="C13" s="33"/>
      <c r="D13" s="34"/>
      <c r="E13" s="34"/>
      <c r="F13" s="34"/>
      <c r="G13" s="34"/>
      <c r="H13" s="34"/>
      <c r="I13" s="34"/>
      <c r="J13" s="34"/>
      <c r="K13" s="34"/>
      <c r="L13" s="35"/>
    </row>
    <row r="15" spans="3:12" ht="15" thickBot="1"/>
    <row r="16" spans="3:12" ht="22" thickBot="1">
      <c r="C16" s="36" t="s">
        <v>1110</v>
      </c>
      <c r="D16" s="37"/>
      <c r="E16" s="37"/>
      <c r="F16" s="37"/>
      <c r="G16" s="37"/>
      <c r="H16" s="37"/>
      <c r="I16" s="37"/>
      <c r="J16" s="37"/>
      <c r="K16" s="37"/>
      <c r="L16" s="38"/>
    </row>
    <row r="20" spans="3:12" ht="19">
      <c r="C20" s="39" t="s">
        <v>674</v>
      </c>
      <c r="D20" s="40"/>
      <c r="E20" s="41"/>
      <c r="H20" s="48" t="s">
        <v>678</v>
      </c>
      <c r="I20" s="49"/>
      <c r="J20" s="49"/>
      <c r="K20" s="49"/>
      <c r="L20" s="50"/>
    </row>
    <row r="21" spans="3:12" ht="19">
      <c r="C21" s="10"/>
      <c r="D21" s="10"/>
      <c r="E21" s="10"/>
      <c r="H21" s="51"/>
      <c r="I21" s="52"/>
      <c r="J21" s="52"/>
      <c r="K21" s="52"/>
      <c r="L21" s="53"/>
    </row>
    <row r="22" spans="3:12" ht="19">
      <c r="C22" s="42" t="s">
        <v>675</v>
      </c>
      <c r="D22" s="43"/>
      <c r="E22" s="44"/>
      <c r="G22" s="12"/>
      <c r="H22" s="51"/>
      <c r="I22" s="52"/>
      <c r="J22" s="52"/>
      <c r="K22" s="52"/>
      <c r="L22" s="53"/>
    </row>
    <row r="23" spans="3:12" ht="19">
      <c r="C23" s="10"/>
      <c r="D23" s="10"/>
      <c r="E23" s="10"/>
      <c r="H23" s="51"/>
      <c r="I23" s="52"/>
      <c r="J23" s="52"/>
      <c r="K23" s="52"/>
      <c r="L23" s="53"/>
    </row>
    <row r="24" spans="3:12" ht="19">
      <c r="C24" s="45" t="s">
        <v>676</v>
      </c>
      <c r="D24" s="46"/>
      <c r="E24" s="47"/>
      <c r="H24" s="54"/>
      <c r="I24" s="55"/>
      <c r="J24" s="55"/>
      <c r="K24" s="55"/>
      <c r="L24" s="56"/>
    </row>
    <row r="25" spans="3:12">
      <c r="H25" s="11"/>
    </row>
  </sheetData>
  <mergeCells count="6">
    <mergeCell ref="C4:L13"/>
    <mergeCell ref="C16:L16"/>
    <mergeCell ref="C20:E20"/>
    <mergeCell ref="C22:E22"/>
    <mergeCell ref="C24:E24"/>
    <mergeCell ref="H20:L24"/>
  </mergeCells>
  <phoneticPr fontId="7" type="noConversion"/>
  <hyperlinks>
    <hyperlink ref="C22" location="'Most_Cited_Authors UZ'!A1" display="Most Cited Papers - Autores" xr:uid="{00000000-0004-0000-0000-000000000000}"/>
    <hyperlink ref="D22" location="'Most_Cited_Authors UZ'!A1" display="'Most_Cited_Authors UZ'!A1" xr:uid="{00000000-0004-0000-0000-000001000000}"/>
    <hyperlink ref="E22" location="'Most_Cited_Authors UZ'!A1" display="'Most_Cited_Authors UZ'!A1" xr:uid="{00000000-0004-0000-0000-000002000000}"/>
    <hyperlink ref="C24" location="'Hot Papers'!A1" display="Hot Papers" xr:uid="{00000000-0004-0000-0000-000003000000}"/>
    <hyperlink ref="D24" location="'Hot Papers'!A1" display="'Hot Papers'!A1" xr:uid="{00000000-0004-0000-0000-000004000000}"/>
    <hyperlink ref="E24" location="'Hot Papers'!A1" display="'Hot Papers'!A1" xr:uid="{00000000-0004-0000-0000-000005000000}"/>
    <hyperlink ref="H20" r:id="rId1" display="Información y actualización sobre Essential Indicators en la UZ disponible en: http://biblioteca.unizar.es/node/1456" xr:uid="{00000000-0004-0000-0000-000006000000}"/>
    <hyperlink ref="I20" r:id="rId2" display="http://biblioteca.unizar.es/node/1456" xr:uid="{00000000-0004-0000-0000-000007000000}"/>
    <hyperlink ref="J20" r:id="rId3" display="http://biblioteca.unizar.es/node/1456" xr:uid="{00000000-0004-0000-0000-000008000000}"/>
    <hyperlink ref="K20" r:id="rId4" display="http://biblioteca.unizar.es/node/1456" xr:uid="{00000000-0004-0000-0000-000009000000}"/>
    <hyperlink ref="L20" r:id="rId5" display="http://biblioteca.unizar.es/node/1456" xr:uid="{00000000-0004-0000-0000-00000A000000}"/>
    <hyperlink ref="H21" r:id="rId6" display="http://biblioteca.unizar.es/node/1456" xr:uid="{00000000-0004-0000-0000-00000B000000}"/>
    <hyperlink ref="I21" r:id="rId7" display="http://biblioteca.unizar.es/node/1456" xr:uid="{00000000-0004-0000-0000-00000C000000}"/>
    <hyperlink ref="J21" r:id="rId8" display="http://biblioteca.unizar.es/node/1456" xr:uid="{00000000-0004-0000-0000-00000D000000}"/>
    <hyperlink ref="K21" r:id="rId9" display="http://biblioteca.unizar.es/node/1456" xr:uid="{00000000-0004-0000-0000-00000E000000}"/>
    <hyperlink ref="L21" r:id="rId10" display="http://biblioteca.unizar.es/node/1456" xr:uid="{00000000-0004-0000-0000-00000F000000}"/>
    <hyperlink ref="H22" r:id="rId11" display="http://biblioteca.unizar.es/node/1456" xr:uid="{00000000-0004-0000-0000-000010000000}"/>
    <hyperlink ref="I22" r:id="rId12" display="http://biblioteca.unizar.es/node/1456" xr:uid="{00000000-0004-0000-0000-000011000000}"/>
    <hyperlink ref="J22" r:id="rId13" display="http://biblioteca.unizar.es/node/1456" xr:uid="{00000000-0004-0000-0000-000012000000}"/>
    <hyperlink ref="K22" r:id="rId14" display="http://biblioteca.unizar.es/node/1456" xr:uid="{00000000-0004-0000-0000-000013000000}"/>
    <hyperlink ref="L22" r:id="rId15" display="http://biblioteca.unizar.es/node/1456" xr:uid="{00000000-0004-0000-0000-000014000000}"/>
    <hyperlink ref="H23" r:id="rId16" display="http://biblioteca.unizar.es/node/1456" xr:uid="{00000000-0004-0000-0000-000015000000}"/>
    <hyperlink ref="I23" r:id="rId17" display="http://biblioteca.unizar.es/node/1456" xr:uid="{00000000-0004-0000-0000-000016000000}"/>
    <hyperlink ref="J23" r:id="rId18" display="http://biblioteca.unizar.es/node/1456" xr:uid="{00000000-0004-0000-0000-000017000000}"/>
    <hyperlink ref="K23" r:id="rId19" display="http://biblioteca.unizar.es/node/1456" xr:uid="{00000000-0004-0000-0000-000018000000}"/>
    <hyperlink ref="L23" r:id="rId20" display="http://biblioteca.unizar.es/node/1456" xr:uid="{00000000-0004-0000-0000-000019000000}"/>
    <hyperlink ref="H24" r:id="rId21" display="http://biblioteca.unizar.es/node/1456" xr:uid="{00000000-0004-0000-0000-00001A000000}"/>
    <hyperlink ref="I24" r:id="rId22" display="http://biblioteca.unizar.es/node/1456" xr:uid="{00000000-0004-0000-0000-00001B000000}"/>
    <hyperlink ref="J24" r:id="rId23" display="http://biblioteca.unizar.es/node/1456" xr:uid="{00000000-0004-0000-0000-00001C000000}"/>
    <hyperlink ref="K24" r:id="rId24" display="http://biblioteca.unizar.es/node/1456" xr:uid="{00000000-0004-0000-0000-00001D000000}"/>
    <hyperlink ref="L24" r:id="rId25" display="http://biblioteca.unizar.es/node/1456" xr:uid="{00000000-0004-0000-0000-00001E000000}"/>
    <hyperlink ref="E20" location="Most_Cited!A1" display="Most_Cited!A1" xr:uid="{00000000-0004-0000-0000-00001F000000}"/>
    <hyperlink ref="D20" location="Most_Cited!A1" display="Most_Cited!A1" xr:uid="{00000000-0004-0000-0000-000020000000}"/>
    <hyperlink ref="C20" location="Most_Cited!A1" display="Most Cited Papers" xr:uid="{00000000-0004-0000-0000-000021000000}"/>
  </hyperlinks>
  <pageMargins left="0.70000000000000007" right="0.70000000000000007" top="0.75000000000000011" bottom="0.75000000000000011" header="0.30000000000000004" footer="0.30000000000000004"/>
  <pageSetup paperSize="9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08"/>
  <sheetViews>
    <sheetView topLeftCell="A265" workbookViewId="0">
      <selection activeCell="D311" sqref="D311"/>
    </sheetView>
  </sheetViews>
  <sheetFormatPr baseColWidth="10" defaultColWidth="22" defaultRowHeight="14"/>
  <cols>
    <col min="1" max="1" width="20.796875" style="9" customWidth="1"/>
    <col min="2" max="2" width="0.796875" customWidth="1"/>
    <col min="3" max="3" width="13.19921875" style="3" customWidth="1"/>
    <col min="4" max="4" width="73.59765625" customWidth="1"/>
    <col min="5" max="5" width="56.3984375" style="17" customWidth="1"/>
    <col min="6" max="6" width="10.796875" style="25" customWidth="1"/>
    <col min="7" max="7" width="8" style="24" customWidth="1"/>
    <col min="8" max="8" width="36" customWidth="1"/>
    <col min="9" max="9" width="41.796875" style="18" customWidth="1"/>
    <col min="10" max="10" width="8.19921875" style="24" customWidth="1"/>
    <col min="11" max="11" width="7.3984375" style="24" customWidth="1"/>
  </cols>
  <sheetData>
    <row r="1" spans="1:11" s="2" customFormat="1" ht="15" thickBot="1">
      <c r="A1" s="9"/>
      <c r="C1" s="3"/>
      <c r="D1" s="13"/>
      <c r="E1" s="17"/>
      <c r="F1" s="25"/>
      <c r="G1" s="24"/>
      <c r="I1" s="18"/>
      <c r="J1" s="24"/>
      <c r="K1" s="24"/>
    </row>
    <row r="2" spans="1:11" s="8" customFormat="1" ht="16" thickBot="1">
      <c r="A2" s="5" t="s">
        <v>0</v>
      </c>
      <c r="B2" s="6" t="s">
        <v>1</v>
      </c>
      <c r="C2" s="6" t="s">
        <v>543</v>
      </c>
      <c r="D2" s="6" t="s">
        <v>544</v>
      </c>
      <c r="E2" s="6" t="s">
        <v>545</v>
      </c>
      <c r="F2" s="6" t="s">
        <v>546</v>
      </c>
      <c r="G2" s="6" t="s">
        <v>677</v>
      </c>
      <c r="H2" s="6" t="s">
        <v>547</v>
      </c>
      <c r="I2" s="21" t="s">
        <v>548</v>
      </c>
      <c r="J2" s="6" t="s">
        <v>549</v>
      </c>
      <c r="K2" s="7" t="s">
        <v>550</v>
      </c>
    </row>
    <row r="3" spans="1:11" s="2" customFormat="1">
      <c r="A3" s="1"/>
      <c r="B3" s="1"/>
      <c r="C3" s="1"/>
      <c r="D3" s="1"/>
      <c r="E3" s="1"/>
      <c r="F3" s="1"/>
      <c r="G3" s="1"/>
      <c r="H3" s="1"/>
      <c r="I3" s="20"/>
      <c r="J3" s="1"/>
      <c r="K3" s="1"/>
    </row>
    <row r="4" spans="1:11">
      <c r="A4" s="15" t="s">
        <v>4</v>
      </c>
      <c r="B4" s="23" t="s">
        <v>5</v>
      </c>
      <c r="C4" s="14" t="str">
        <f>IF(B4&gt;0,HYPERLINK(B4,"Enlace WOS"),"")</f>
        <v>Enlace WOS</v>
      </c>
      <c r="D4" s="15" t="s">
        <v>6</v>
      </c>
      <c r="E4" s="15" t="s">
        <v>742</v>
      </c>
      <c r="F4" s="14">
        <v>1419</v>
      </c>
      <c r="G4" s="14">
        <v>1</v>
      </c>
      <c r="H4" s="15" t="s">
        <v>2</v>
      </c>
      <c r="I4" s="15" t="s">
        <v>3</v>
      </c>
      <c r="J4" s="14">
        <v>6</v>
      </c>
      <c r="K4" s="14">
        <v>3</v>
      </c>
    </row>
    <row r="5" spans="1:11">
      <c r="A5" s="15" t="s">
        <v>352</v>
      </c>
      <c r="B5" s="23" t="s">
        <v>353</v>
      </c>
      <c r="C5" s="14" t="str">
        <f t="shared" ref="C5:C68" si="0">IF(B5&gt;0,HYPERLINK(B5,"Enlace WOS"),"")</f>
        <v>Enlace WOS</v>
      </c>
      <c r="D5" s="16" t="s">
        <v>354</v>
      </c>
      <c r="E5" s="16" t="s">
        <v>750</v>
      </c>
      <c r="F5" s="26">
        <v>1353</v>
      </c>
      <c r="G5" s="26">
        <v>2</v>
      </c>
      <c r="H5" s="15" t="s">
        <v>355</v>
      </c>
      <c r="I5" s="15" t="s">
        <v>35</v>
      </c>
      <c r="J5" s="26"/>
      <c r="K5" s="26">
        <v>60</v>
      </c>
    </row>
    <row r="6" spans="1:11">
      <c r="A6" s="16"/>
      <c r="B6" s="2"/>
      <c r="C6" s="14" t="str">
        <f t="shared" si="0"/>
        <v/>
      </c>
      <c r="D6" s="15"/>
      <c r="E6" s="15"/>
      <c r="F6" s="14"/>
      <c r="G6" s="14"/>
      <c r="H6" s="15" t="s">
        <v>679</v>
      </c>
      <c r="I6" s="15" t="s">
        <v>35</v>
      </c>
      <c r="J6" s="26"/>
      <c r="K6" s="14"/>
    </row>
    <row r="7" spans="1:11">
      <c r="A7" s="15" t="s">
        <v>60</v>
      </c>
      <c r="B7" s="23" t="s">
        <v>61</v>
      </c>
      <c r="C7" s="14" t="str">
        <f t="shared" si="0"/>
        <v>Enlace WOS</v>
      </c>
      <c r="D7" s="16" t="s">
        <v>62</v>
      </c>
      <c r="E7" s="16" t="s">
        <v>747</v>
      </c>
      <c r="F7" s="26">
        <v>696</v>
      </c>
      <c r="G7" s="26">
        <v>1</v>
      </c>
      <c r="H7" s="15" t="s">
        <v>52</v>
      </c>
      <c r="I7" s="15" t="s">
        <v>8</v>
      </c>
      <c r="J7" s="26">
        <v>12</v>
      </c>
      <c r="K7" s="26">
        <v>6</v>
      </c>
    </row>
    <row r="8" spans="1:11">
      <c r="A8" s="15" t="s">
        <v>12</v>
      </c>
      <c r="B8" s="23" t="s">
        <v>13</v>
      </c>
      <c r="C8" s="14" t="str">
        <f t="shared" si="0"/>
        <v>Enlace WOS</v>
      </c>
      <c r="D8" s="15" t="s">
        <v>14</v>
      </c>
      <c r="E8" s="15" t="s">
        <v>743</v>
      </c>
      <c r="F8" s="14">
        <v>665</v>
      </c>
      <c r="G8" s="14">
        <v>1</v>
      </c>
      <c r="H8" s="15" t="s">
        <v>15</v>
      </c>
      <c r="I8" s="15" t="s">
        <v>8</v>
      </c>
      <c r="J8" s="14">
        <v>8</v>
      </c>
      <c r="K8" s="14">
        <v>3</v>
      </c>
    </row>
    <row r="9" spans="1:11">
      <c r="A9" s="15" t="s">
        <v>488</v>
      </c>
      <c r="B9" s="23" t="s">
        <v>489</v>
      </c>
      <c r="C9" s="14" t="str">
        <f t="shared" si="0"/>
        <v>Enlace WOS</v>
      </c>
      <c r="D9" s="15" t="s">
        <v>490</v>
      </c>
      <c r="E9" s="15" t="s">
        <v>830</v>
      </c>
      <c r="F9" s="14">
        <v>660</v>
      </c>
      <c r="G9" s="14">
        <v>1</v>
      </c>
      <c r="H9" s="15" t="s">
        <v>39</v>
      </c>
      <c r="I9" s="15" t="s">
        <v>40</v>
      </c>
      <c r="J9" s="14">
        <v>365</v>
      </c>
      <c r="K9" s="14">
        <v>86</v>
      </c>
    </row>
    <row r="10" spans="1:11">
      <c r="A10" s="15" t="s">
        <v>26</v>
      </c>
      <c r="B10" s="23" t="s">
        <v>27</v>
      </c>
      <c r="C10" s="14" t="str">
        <f t="shared" si="0"/>
        <v>Enlace WOS</v>
      </c>
      <c r="D10" s="15" t="s">
        <v>28</v>
      </c>
      <c r="E10" s="15" t="s">
        <v>745</v>
      </c>
      <c r="F10" s="14">
        <v>600</v>
      </c>
      <c r="G10" s="14">
        <v>1</v>
      </c>
      <c r="H10" s="15" t="s">
        <v>29</v>
      </c>
      <c r="I10" s="15" t="s">
        <v>8</v>
      </c>
      <c r="J10" s="14">
        <v>9</v>
      </c>
      <c r="K10" s="14">
        <v>2</v>
      </c>
    </row>
    <row r="11" spans="1:11">
      <c r="A11" s="15" t="s">
        <v>31</v>
      </c>
      <c r="B11" s="23" t="s">
        <v>32</v>
      </c>
      <c r="C11" s="14" t="str">
        <f t="shared" si="0"/>
        <v>Enlace WOS</v>
      </c>
      <c r="D11" s="15" t="s">
        <v>33</v>
      </c>
      <c r="E11" s="15" t="s">
        <v>748</v>
      </c>
      <c r="F11" s="14">
        <v>576</v>
      </c>
      <c r="G11" s="14">
        <v>1</v>
      </c>
      <c r="H11" s="15" t="s">
        <v>34</v>
      </c>
      <c r="I11" s="15" t="s">
        <v>35</v>
      </c>
      <c r="J11" s="14">
        <v>34</v>
      </c>
      <c r="K11" s="14">
        <v>12</v>
      </c>
    </row>
    <row r="12" spans="1:11">
      <c r="A12" s="15" t="s">
        <v>17</v>
      </c>
      <c r="B12" s="23" t="s">
        <v>18</v>
      </c>
      <c r="C12" s="14" t="str">
        <f t="shared" si="0"/>
        <v>Enlace WOS</v>
      </c>
      <c r="D12" s="15" t="s">
        <v>19</v>
      </c>
      <c r="E12" s="15" t="s">
        <v>744</v>
      </c>
      <c r="F12" s="14">
        <v>567</v>
      </c>
      <c r="G12" s="14">
        <v>1</v>
      </c>
      <c r="H12" s="15" t="s">
        <v>20</v>
      </c>
      <c r="I12" s="15" t="s">
        <v>10</v>
      </c>
      <c r="J12" s="14">
        <v>14</v>
      </c>
      <c r="K12" s="14">
        <v>2</v>
      </c>
    </row>
    <row r="13" spans="1:11">
      <c r="A13" s="15" t="s">
        <v>21</v>
      </c>
      <c r="B13" s="23" t="s">
        <v>22</v>
      </c>
      <c r="C13" s="14" t="str">
        <f t="shared" si="0"/>
        <v>Enlace WOS</v>
      </c>
      <c r="D13" s="15" t="s">
        <v>23</v>
      </c>
      <c r="E13" s="15" t="s">
        <v>746</v>
      </c>
      <c r="F13" s="14">
        <v>526</v>
      </c>
      <c r="G13" s="14">
        <v>1</v>
      </c>
      <c r="H13" s="15" t="s">
        <v>24</v>
      </c>
      <c r="I13" s="15" t="s">
        <v>25</v>
      </c>
      <c r="J13" s="14">
        <v>5</v>
      </c>
      <c r="K13" s="14">
        <v>1</v>
      </c>
    </row>
    <row r="14" spans="1:11">
      <c r="A14" s="15" t="s">
        <v>48</v>
      </c>
      <c r="B14" s="23" t="s">
        <v>49</v>
      </c>
      <c r="C14" s="14" t="str">
        <f t="shared" si="0"/>
        <v>Enlace WOS</v>
      </c>
      <c r="D14" s="15" t="s">
        <v>50</v>
      </c>
      <c r="E14" s="15" t="s">
        <v>749</v>
      </c>
      <c r="F14" s="14">
        <v>492</v>
      </c>
      <c r="G14" s="14">
        <v>3</v>
      </c>
      <c r="H14" s="15" t="s">
        <v>2</v>
      </c>
      <c r="I14" s="15" t="s">
        <v>3</v>
      </c>
      <c r="J14" s="14">
        <v>4</v>
      </c>
      <c r="K14" s="14">
        <v>4</v>
      </c>
    </row>
    <row r="15" spans="1:11">
      <c r="A15" s="16"/>
      <c r="B15" s="2"/>
      <c r="C15" s="14" t="str">
        <f t="shared" si="0"/>
        <v/>
      </c>
      <c r="D15" s="15"/>
      <c r="E15" s="15"/>
      <c r="F15" s="14"/>
      <c r="G15" s="14"/>
      <c r="H15" s="15" t="s">
        <v>51</v>
      </c>
      <c r="I15" s="15" t="s">
        <v>8</v>
      </c>
      <c r="J15" s="14"/>
      <c r="K15" s="14"/>
    </row>
    <row r="16" spans="1:11">
      <c r="A16" s="16"/>
      <c r="B16" s="2"/>
      <c r="C16" s="14" t="str">
        <f t="shared" si="0"/>
        <v/>
      </c>
      <c r="D16" s="16"/>
      <c r="E16" s="16"/>
      <c r="F16" s="26"/>
      <c r="G16" s="26"/>
      <c r="H16" s="15" t="s">
        <v>52</v>
      </c>
      <c r="I16" s="15" t="s">
        <v>8</v>
      </c>
      <c r="J16" s="26"/>
      <c r="K16" s="26"/>
    </row>
    <row r="17" spans="1:11">
      <c r="A17" s="15" t="s">
        <v>53</v>
      </c>
      <c r="B17" s="23" t="s">
        <v>54</v>
      </c>
      <c r="C17" s="14" t="str">
        <f t="shared" si="0"/>
        <v>Enlace WOS</v>
      </c>
      <c r="D17" s="16" t="s">
        <v>55</v>
      </c>
      <c r="E17" s="16" t="s">
        <v>751</v>
      </c>
      <c r="F17" s="26">
        <v>473</v>
      </c>
      <c r="G17" s="26">
        <v>3</v>
      </c>
      <c r="H17" s="15" t="s">
        <v>56</v>
      </c>
      <c r="I17" s="15" t="s">
        <v>57</v>
      </c>
      <c r="J17" s="26">
        <v>2</v>
      </c>
      <c r="K17" s="26">
        <v>1</v>
      </c>
    </row>
    <row r="18" spans="1:11">
      <c r="A18" s="16"/>
      <c r="B18" s="2"/>
      <c r="C18" s="14" t="str">
        <f t="shared" si="0"/>
        <v/>
      </c>
      <c r="D18" s="15"/>
      <c r="E18" s="15"/>
      <c r="F18" s="14"/>
      <c r="G18" s="14"/>
      <c r="H18" s="15" t="s">
        <v>58</v>
      </c>
      <c r="I18" s="15" t="s">
        <v>57</v>
      </c>
      <c r="J18" s="14"/>
      <c r="K18" s="14"/>
    </row>
    <row r="19" spans="1:11">
      <c r="A19" s="16"/>
      <c r="B19" s="2"/>
      <c r="C19" s="14" t="str">
        <f t="shared" si="0"/>
        <v/>
      </c>
      <c r="D19" s="16"/>
      <c r="E19" s="16"/>
      <c r="F19" s="26"/>
      <c r="G19" s="26"/>
      <c r="H19" s="15" t="s">
        <v>59</v>
      </c>
      <c r="I19" s="15" t="s">
        <v>57</v>
      </c>
      <c r="J19" s="26"/>
      <c r="K19" s="26"/>
    </row>
    <row r="20" spans="1:11">
      <c r="A20" s="15" t="s">
        <v>519</v>
      </c>
      <c r="B20" s="23" t="s">
        <v>520</v>
      </c>
      <c r="C20" s="14" t="str">
        <f t="shared" si="0"/>
        <v>Enlace WOS</v>
      </c>
      <c r="D20" s="16" t="s">
        <v>521</v>
      </c>
      <c r="E20" s="16" t="s">
        <v>849</v>
      </c>
      <c r="F20" s="26">
        <v>457</v>
      </c>
      <c r="G20" s="26">
        <v>1</v>
      </c>
      <c r="H20" s="15" t="s">
        <v>39</v>
      </c>
      <c r="I20" s="15" t="s">
        <v>40</v>
      </c>
      <c r="J20" s="26">
        <v>282</v>
      </c>
      <c r="K20" s="26">
        <v>73</v>
      </c>
    </row>
    <row r="21" spans="1:11">
      <c r="A21" s="15" t="s">
        <v>91</v>
      </c>
      <c r="B21" s="23" t="s">
        <v>92</v>
      </c>
      <c r="C21" s="14" t="str">
        <f t="shared" si="0"/>
        <v>Enlace WOS</v>
      </c>
      <c r="D21" s="15" t="s">
        <v>93</v>
      </c>
      <c r="E21" s="15" t="s">
        <v>754</v>
      </c>
      <c r="F21" s="14">
        <v>453</v>
      </c>
      <c r="G21" s="14">
        <v>2</v>
      </c>
      <c r="H21" s="15" t="s">
        <v>94</v>
      </c>
      <c r="I21" s="15" t="s">
        <v>25</v>
      </c>
      <c r="J21" s="14">
        <v>4</v>
      </c>
      <c r="K21" s="14">
        <v>2</v>
      </c>
    </row>
    <row r="22" spans="1:11">
      <c r="A22" s="16"/>
      <c r="B22" s="2"/>
      <c r="C22" s="14" t="str">
        <f t="shared" si="0"/>
        <v/>
      </c>
      <c r="D22" s="16"/>
      <c r="E22" s="16"/>
      <c r="F22" s="26"/>
      <c r="G22" s="26"/>
      <c r="H22" s="15" t="s">
        <v>95</v>
      </c>
      <c r="I22" s="15" t="s">
        <v>25</v>
      </c>
      <c r="J22" s="26"/>
      <c r="K22" s="26"/>
    </row>
    <row r="23" spans="1:11">
      <c r="A23" s="15" t="s">
        <v>41</v>
      </c>
      <c r="B23" s="23" t="s">
        <v>42</v>
      </c>
      <c r="C23" s="14" t="str">
        <f t="shared" si="0"/>
        <v>Enlace WOS</v>
      </c>
      <c r="D23" s="15" t="s">
        <v>43</v>
      </c>
      <c r="E23" s="15" t="s">
        <v>753</v>
      </c>
      <c r="F23" s="14">
        <v>401</v>
      </c>
      <c r="G23" s="14">
        <v>3</v>
      </c>
      <c r="H23" s="15" t="s">
        <v>44</v>
      </c>
      <c r="I23" s="15" t="s">
        <v>45</v>
      </c>
      <c r="J23" s="14">
        <v>47</v>
      </c>
      <c r="K23" s="14">
        <v>12</v>
      </c>
    </row>
    <row r="24" spans="1:11">
      <c r="A24" s="16"/>
      <c r="B24" s="2"/>
      <c r="C24" s="14" t="str">
        <f t="shared" si="0"/>
        <v/>
      </c>
      <c r="D24" s="16"/>
      <c r="E24" s="16"/>
      <c r="F24" s="26"/>
      <c r="G24" s="26"/>
      <c r="H24" s="15" t="s">
        <v>46</v>
      </c>
      <c r="I24" s="15" t="s">
        <v>45</v>
      </c>
      <c r="J24" s="26"/>
      <c r="K24" s="26"/>
    </row>
    <row r="25" spans="1:11">
      <c r="A25" s="16"/>
      <c r="B25" s="2"/>
      <c r="C25" s="14" t="str">
        <f t="shared" si="0"/>
        <v/>
      </c>
      <c r="D25" s="16"/>
      <c r="E25" s="16"/>
      <c r="F25" s="26"/>
      <c r="G25" s="26"/>
      <c r="H25" s="15" t="s">
        <v>47</v>
      </c>
      <c r="I25" s="15" t="s">
        <v>45</v>
      </c>
      <c r="J25" s="26"/>
      <c r="K25" s="26"/>
    </row>
    <row r="26" spans="1:11">
      <c r="A26" s="15" t="s">
        <v>36</v>
      </c>
      <c r="B26" s="23" t="s">
        <v>37</v>
      </c>
      <c r="C26" s="14" t="str">
        <f t="shared" si="0"/>
        <v>Enlace WOS</v>
      </c>
      <c r="D26" s="15" t="s">
        <v>38</v>
      </c>
      <c r="E26" s="15" t="s">
        <v>752</v>
      </c>
      <c r="F26" s="14">
        <v>394</v>
      </c>
      <c r="G26" s="14">
        <v>1</v>
      </c>
      <c r="H26" s="15" t="s">
        <v>39</v>
      </c>
      <c r="I26" s="15" t="s">
        <v>40</v>
      </c>
      <c r="J26" s="14">
        <v>23</v>
      </c>
      <c r="K26" s="14">
        <v>12</v>
      </c>
    </row>
    <row r="27" spans="1:11">
      <c r="A27" s="15" t="s">
        <v>144</v>
      </c>
      <c r="B27" s="23" t="s">
        <v>145</v>
      </c>
      <c r="C27" s="14" t="str">
        <f t="shared" si="0"/>
        <v>Enlace WOS</v>
      </c>
      <c r="D27" s="15" t="s">
        <v>146</v>
      </c>
      <c r="E27" s="15" t="s">
        <v>763</v>
      </c>
      <c r="F27" s="14">
        <v>381</v>
      </c>
      <c r="G27" s="14">
        <v>2</v>
      </c>
      <c r="H27" s="15" t="s">
        <v>147</v>
      </c>
      <c r="I27" s="15" t="s">
        <v>148</v>
      </c>
      <c r="J27" s="14">
        <v>40</v>
      </c>
      <c r="K27" s="14">
        <v>13</v>
      </c>
    </row>
    <row r="28" spans="1:11">
      <c r="A28" s="16"/>
      <c r="B28" s="2"/>
      <c r="C28" s="14" t="str">
        <f t="shared" si="0"/>
        <v/>
      </c>
      <c r="D28" s="15"/>
      <c r="E28" s="15"/>
      <c r="F28" s="14"/>
      <c r="G28" s="14"/>
      <c r="H28" s="15" t="s">
        <v>149</v>
      </c>
      <c r="I28" s="15" t="s">
        <v>150</v>
      </c>
      <c r="J28" s="14"/>
      <c r="K28" s="14"/>
    </row>
    <row r="29" spans="1:11">
      <c r="A29" s="15" t="s">
        <v>77</v>
      </c>
      <c r="B29" s="23" t="s">
        <v>78</v>
      </c>
      <c r="C29" s="14" t="str">
        <f t="shared" si="0"/>
        <v>Enlace WOS</v>
      </c>
      <c r="D29" s="16" t="s">
        <v>79</v>
      </c>
      <c r="E29" s="16" t="s">
        <v>756</v>
      </c>
      <c r="F29" s="26">
        <v>358</v>
      </c>
      <c r="G29" s="26">
        <v>1</v>
      </c>
      <c r="H29" s="15" t="s">
        <v>20</v>
      </c>
      <c r="I29" s="15" t="s">
        <v>10</v>
      </c>
      <c r="J29" s="26">
        <v>30</v>
      </c>
      <c r="K29" s="26">
        <v>1</v>
      </c>
    </row>
    <row r="30" spans="1:11">
      <c r="A30" s="15" t="s">
        <v>96</v>
      </c>
      <c r="B30" s="23" t="s">
        <v>97</v>
      </c>
      <c r="C30" s="14" t="str">
        <f t="shared" si="0"/>
        <v>Enlace WOS</v>
      </c>
      <c r="D30" s="15" t="s">
        <v>98</v>
      </c>
      <c r="E30" s="15" t="s">
        <v>759</v>
      </c>
      <c r="F30" s="14">
        <v>332</v>
      </c>
      <c r="G30" s="14">
        <v>1</v>
      </c>
      <c r="H30" s="15" t="s">
        <v>99</v>
      </c>
      <c r="I30" s="15" t="s">
        <v>25</v>
      </c>
      <c r="J30" s="14">
        <v>5</v>
      </c>
      <c r="K30" s="14">
        <v>3</v>
      </c>
    </row>
    <row r="31" spans="1:11">
      <c r="A31" s="15" t="s">
        <v>73</v>
      </c>
      <c r="B31" s="23" t="s">
        <v>74</v>
      </c>
      <c r="C31" s="14" t="str">
        <f t="shared" si="0"/>
        <v>Enlace WOS</v>
      </c>
      <c r="D31" s="16" t="s">
        <v>75</v>
      </c>
      <c r="E31" s="16" t="s">
        <v>755</v>
      </c>
      <c r="F31" s="26">
        <v>328</v>
      </c>
      <c r="G31" s="26">
        <v>1</v>
      </c>
      <c r="H31" s="15" t="s">
        <v>76</v>
      </c>
      <c r="I31" s="15" t="s">
        <v>45</v>
      </c>
      <c r="J31" s="26">
        <v>14</v>
      </c>
      <c r="K31" s="26">
        <v>2</v>
      </c>
    </row>
    <row r="32" spans="1:11">
      <c r="A32" s="15" t="s">
        <v>68</v>
      </c>
      <c r="B32" s="23" t="s">
        <v>69</v>
      </c>
      <c r="C32" s="14" t="str">
        <f t="shared" si="0"/>
        <v>Enlace WOS</v>
      </c>
      <c r="D32" s="15" t="s">
        <v>70</v>
      </c>
      <c r="E32" s="15" t="s">
        <v>757</v>
      </c>
      <c r="F32" s="14">
        <v>324</v>
      </c>
      <c r="G32" s="14">
        <v>1</v>
      </c>
      <c r="H32" s="15" t="s">
        <v>71</v>
      </c>
      <c r="I32" s="15" t="s">
        <v>72</v>
      </c>
      <c r="J32" s="14">
        <v>5</v>
      </c>
      <c r="K32" s="14">
        <v>1</v>
      </c>
    </row>
    <row r="33" spans="1:11">
      <c r="A33" s="15" t="s">
        <v>63</v>
      </c>
      <c r="B33" s="23" t="s">
        <v>64</v>
      </c>
      <c r="C33" s="14" t="str">
        <f t="shared" si="0"/>
        <v>Enlace WOS</v>
      </c>
      <c r="D33" s="15" t="s">
        <v>65</v>
      </c>
      <c r="E33" s="15" t="s">
        <v>758</v>
      </c>
      <c r="F33" s="14">
        <v>312</v>
      </c>
      <c r="G33" s="14">
        <v>2</v>
      </c>
      <c r="H33" s="15" t="s">
        <v>66</v>
      </c>
      <c r="I33" s="15" t="s">
        <v>25</v>
      </c>
      <c r="J33" s="14">
        <v>6</v>
      </c>
      <c r="K33" s="14">
        <v>2</v>
      </c>
    </row>
    <row r="34" spans="1:11">
      <c r="A34" s="16"/>
      <c r="B34" s="2"/>
      <c r="C34" s="14" t="str">
        <f t="shared" si="0"/>
        <v/>
      </c>
      <c r="D34" s="15"/>
      <c r="E34" s="15"/>
      <c r="F34" s="14"/>
      <c r="G34" s="14"/>
      <c r="H34" s="15" t="s">
        <v>67</v>
      </c>
      <c r="I34" s="15" t="s">
        <v>25</v>
      </c>
      <c r="J34" s="14"/>
      <c r="K34" s="14"/>
    </row>
    <row r="35" spans="1:11">
      <c r="A35" s="15" t="s">
        <v>86</v>
      </c>
      <c r="B35" s="23" t="s">
        <v>87</v>
      </c>
      <c r="C35" s="14" t="str">
        <f t="shared" si="0"/>
        <v>Enlace WOS</v>
      </c>
      <c r="D35" s="15" t="s">
        <v>88</v>
      </c>
      <c r="E35" s="15" t="s">
        <v>761</v>
      </c>
      <c r="F35" s="14">
        <v>311</v>
      </c>
      <c r="G35" s="14">
        <v>1</v>
      </c>
      <c r="H35" s="15" t="s">
        <v>89</v>
      </c>
      <c r="I35" s="15" t="s">
        <v>90</v>
      </c>
      <c r="J35" s="14">
        <v>8</v>
      </c>
      <c r="K35" s="14">
        <v>3</v>
      </c>
    </row>
    <row r="36" spans="1:11">
      <c r="A36" s="15" t="s">
        <v>83</v>
      </c>
      <c r="B36" s="23" t="s">
        <v>84</v>
      </c>
      <c r="C36" s="14" t="str">
        <f t="shared" si="0"/>
        <v>Enlace WOS</v>
      </c>
      <c r="D36" s="15" t="s">
        <v>85</v>
      </c>
      <c r="E36" s="15" t="s">
        <v>760</v>
      </c>
      <c r="F36" s="14">
        <v>304</v>
      </c>
      <c r="G36" s="14">
        <v>1</v>
      </c>
      <c r="H36" s="15" t="s">
        <v>15</v>
      </c>
      <c r="I36" s="15" t="s">
        <v>8</v>
      </c>
      <c r="J36" s="14">
        <v>6</v>
      </c>
      <c r="K36" s="14">
        <v>2</v>
      </c>
    </row>
    <row r="37" spans="1:11">
      <c r="A37" s="15" t="s">
        <v>141</v>
      </c>
      <c r="B37" s="23" t="s">
        <v>142</v>
      </c>
      <c r="C37" s="14" t="str">
        <f t="shared" si="0"/>
        <v>Enlace WOS</v>
      </c>
      <c r="D37" s="16" t="s">
        <v>143</v>
      </c>
      <c r="E37" s="16" t="s">
        <v>766</v>
      </c>
      <c r="F37" s="26">
        <v>297</v>
      </c>
      <c r="G37" s="26">
        <v>2</v>
      </c>
      <c r="H37" s="15" t="s">
        <v>2</v>
      </c>
      <c r="I37" s="15" t="s">
        <v>3</v>
      </c>
      <c r="J37" s="26">
        <v>5</v>
      </c>
      <c r="K37" s="26">
        <v>1</v>
      </c>
    </row>
    <row r="38" spans="1:11">
      <c r="A38" s="16"/>
      <c r="B38" s="2"/>
      <c r="C38" s="14" t="str">
        <f t="shared" si="0"/>
        <v/>
      </c>
      <c r="D38" s="15"/>
      <c r="E38" s="15"/>
      <c r="F38" s="14"/>
      <c r="G38" s="14"/>
      <c r="H38" s="15" t="s">
        <v>52</v>
      </c>
      <c r="I38" s="15" t="s">
        <v>8</v>
      </c>
      <c r="J38" s="14"/>
      <c r="K38" s="14"/>
    </row>
    <row r="39" spans="1:11">
      <c r="A39" s="15" t="s">
        <v>166</v>
      </c>
      <c r="B39" s="23" t="s">
        <v>167</v>
      </c>
      <c r="C39" s="14" t="str">
        <f t="shared" si="0"/>
        <v>Enlace WOS</v>
      </c>
      <c r="D39" s="15" t="s">
        <v>168</v>
      </c>
      <c r="E39" s="15" t="s">
        <v>169</v>
      </c>
      <c r="F39" s="14">
        <v>287</v>
      </c>
      <c r="G39" s="14">
        <v>1</v>
      </c>
      <c r="H39" s="15" t="s">
        <v>170</v>
      </c>
      <c r="I39" s="15" t="s">
        <v>25</v>
      </c>
      <c r="J39" s="14">
        <v>3</v>
      </c>
      <c r="K39" s="14">
        <v>1</v>
      </c>
    </row>
    <row r="40" spans="1:11">
      <c r="A40" s="15" t="s">
        <v>236</v>
      </c>
      <c r="B40" s="23" t="s">
        <v>237</v>
      </c>
      <c r="C40" s="14" t="str">
        <f t="shared" si="0"/>
        <v>Enlace WOS</v>
      </c>
      <c r="D40" s="15" t="s">
        <v>238</v>
      </c>
      <c r="E40" s="15" t="s">
        <v>784</v>
      </c>
      <c r="F40" s="14">
        <v>282</v>
      </c>
      <c r="G40" s="14">
        <v>1</v>
      </c>
      <c r="H40" s="15" t="s">
        <v>196</v>
      </c>
      <c r="I40" s="15" t="s">
        <v>35</v>
      </c>
      <c r="J40" s="14">
        <v>5</v>
      </c>
      <c r="K40" s="14">
        <v>2</v>
      </c>
    </row>
    <row r="41" spans="1:11">
      <c r="A41" s="15" t="s">
        <v>101</v>
      </c>
      <c r="B41" s="23" t="s">
        <v>102</v>
      </c>
      <c r="C41" s="14" t="str">
        <f t="shared" si="0"/>
        <v>Enlace WOS</v>
      </c>
      <c r="D41" s="16" t="s">
        <v>103</v>
      </c>
      <c r="E41" s="16" t="s">
        <v>764</v>
      </c>
      <c r="F41" s="26">
        <v>282</v>
      </c>
      <c r="G41" s="26">
        <v>1</v>
      </c>
      <c r="H41" s="15" t="s">
        <v>104</v>
      </c>
      <c r="I41" s="15" t="s">
        <v>25</v>
      </c>
      <c r="J41" s="26">
        <v>4</v>
      </c>
      <c r="K41" s="26">
        <v>2</v>
      </c>
    </row>
    <row r="42" spans="1:11">
      <c r="A42" s="15" t="s">
        <v>80</v>
      </c>
      <c r="B42" s="23" t="s">
        <v>81</v>
      </c>
      <c r="C42" s="14" t="str">
        <f t="shared" si="0"/>
        <v>Enlace WOS</v>
      </c>
      <c r="D42" s="15" t="s">
        <v>82</v>
      </c>
      <c r="E42" s="15" t="s">
        <v>762</v>
      </c>
      <c r="F42" s="14">
        <v>273</v>
      </c>
      <c r="G42" s="14">
        <v>1</v>
      </c>
      <c r="H42" s="15" t="s">
        <v>39</v>
      </c>
      <c r="I42" s="15" t="s">
        <v>40</v>
      </c>
      <c r="J42" s="14">
        <v>2</v>
      </c>
      <c r="K42" s="14">
        <v>1</v>
      </c>
    </row>
    <row r="43" spans="1:11">
      <c r="A43" s="15" t="s">
        <v>117</v>
      </c>
      <c r="B43" s="23" t="s">
        <v>118</v>
      </c>
      <c r="C43" s="14" t="str">
        <f t="shared" si="0"/>
        <v>Enlace WOS</v>
      </c>
      <c r="D43" s="15" t="s">
        <v>119</v>
      </c>
      <c r="E43" s="15" t="s">
        <v>765</v>
      </c>
      <c r="F43" s="14">
        <v>268</v>
      </c>
      <c r="G43" s="14">
        <v>2</v>
      </c>
      <c r="H43" s="15" t="s">
        <v>15</v>
      </c>
      <c r="I43" s="15" t="s">
        <v>8</v>
      </c>
      <c r="J43" s="14">
        <v>7</v>
      </c>
      <c r="K43" s="14">
        <v>2</v>
      </c>
    </row>
    <row r="44" spans="1:11">
      <c r="A44" s="16"/>
      <c r="B44" s="2"/>
      <c r="C44" s="14" t="str">
        <f t="shared" si="0"/>
        <v/>
      </c>
      <c r="D44" s="15"/>
      <c r="E44" s="15"/>
      <c r="F44" s="14"/>
      <c r="G44" s="14"/>
      <c r="H44" s="15" t="s">
        <v>120</v>
      </c>
      <c r="I44" s="15"/>
      <c r="J44" s="14"/>
      <c r="K44" s="14"/>
    </row>
    <row r="45" spans="1:11">
      <c r="A45" s="15" t="s">
        <v>201</v>
      </c>
      <c r="B45" s="23" t="s">
        <v>202</v>
      </c>
      <c r="C45" s="14" t="str">
        <f t="shared" si="0"/>
        <v>Enlace WOS</v>
      </c>
      <c r="D45" s="15" t="s">
        <v>203</v>
      </c>
      <c r="E45" s="15" t="s">
        <v>778</v>
      </c>
      <c r="F45" s="14">
        <v>268</v>
      </c>
      <c r="G45" s="14">
        <v>1</v>
      </c>
      <c r="H45" s="15" t="s">
        <v>204</v>
      </c>
      <c r="I45" s="15" t="s">
        <v>205</v>
      </c>
      <c r="J45" s="14">
        <v>33</v>
      </c>
      <c r="K45" s="14">
        <v>9</v>
      </c>
    </row>
    <row r="46" spans="1:11">
      <c r="A46" s="15" t="s">
        <v>192</v>
      </c>
      <c r="B46" s="23" t="s">
        <v>193</v>
      </c>
      <c r="C46" s="14" t="str">
        <f t="shared" si="0"/>
        <v>Enlace WOS</v>
      </c>
      <c r="D46" s="15" t="s">
        <v>194</v>
      </c>
      <c r="E46" s="15" t="s">
        <v>783</v>
      </c>
      <c r="F46" s="14">
        <v>255</v>
      </c>
      <c r="G46" s="14">
        <v>6</v>
      </c>
      <c r="H46" s="15" t="s">
        <v>195</v>
      </c>
      <c r="I46" s="15" t="s">
        <v>35</v>
      </c>
      <c r="J46" s="14">
        <v>12</v>
      </c>
      <c r="K46" s="14">
        <v>1</v>
      </c>
    </row>
    <row r="47" spans="1:11">
      <c r="A47" s="16"/>
      <c r="B47" s="2"/>
      <c r="C47" s="14" t="str">
        <f t="shared" si="0"/>
        <v/>
      </c>
      <c r="D47" s="16"/>
      <c r="E47" s="16"/>
      <c r="F47" s="26"/>
      <c r="G47" s="26"/>
      <c r="H47" s="15" t="s">
        <v>196</v>
      </c>
      <c r="I47" s="16" t="s">
        <v>35</v>
      </c>
      <c r="J47" s="26"/>
      <c r="K47" s="26"/>
    </row>
    <row r="48" spans="1:11">
      <c r="A48" s="16"/>
      <c r="B48" s="2"/>
      <c r="C48" s="14" t="str">
        <f t="shared" si="0"/>
        <v/>
      </c>
      <c r="D48" s="15"/>
      <c r="E48" s="15"/>
      <c r="F48" s="14"/>
      <c r="G48" s="14"/>
      <c r="H48" s="15" t="s">
        <v>197</v>
      </c>
      <c r="I48" s="15" t="s">
        <v>35</v>
      </c>
      <c r="J48" s="14"/>
      <c r="K48" s="14"/>
    </row>
    <row r="49" spans="1:11">
      <c r="A49" s="16"/>
      <c r="B49" s="2"/>
      <c r="C49" s="14" t="str">
        <f t="shared" si="0"/>
        <v/>
      </c>
      <c r="D49" s="15"/>
      <c r="E49" s="15"/>
      <c r="F49" s="14"/>
      <c r="G49" s="14"/>
      <c r="H49" s="15" t="s">
        <v>198</v>
      </c>
      <c r="I49" s="15" t="s">
        <v>35</v>
      </c>
      <c r="J49" s="14"/>
      <c r="K49" s="14"/>
    </row>
    <row r="50" spans="1:11">
      <c r="A50" s="16"/>
      <c r="B50" s="2"/>
      <c r="C50" s="14" t="str">
        <f t="shared" si="0"/>
        <v/>
      </c>
      <c r="D50" s="16"/>
      <c r="E50" s="16"/>
      <c r="F50" s="26"/>
      <c r="G50" s="26"/>
      <c r="H50" s="15" t="s">
        <v>199</v>
      </c>
      <c r="I50" s="15" t="s">
        <v>35</v>
      </c>
      <c r="J50" s="26"/>
      <c r="K50" s="26"/>
    </row>
    <row r="51" spans="1:11">
      <c r="A51" s="16"/>
      <c r="B51" s="2"/>
      <c r="C51" s="14" t="str">
        <f t="shared" si="0"/>
        <v/>
      </c>
      <c r="D51" s="16"/>
      <c r="E51" s="16"/>
      <c r="F51" s="26"/>
      <c r="G51" s="26"/>
      <c r="H51" s="15" t="s">
        <v>200</v>
      </c>
      <c r="I51" s="15" t="s">
        <v>35</v>
      </c>
      <c r="J51" s="26"/>
      <c r="K51" s="26"/>
    </row>
    <row r="52" spans="1:11">
      <c r="A52" s="15" t="s">
        <v>402</v>
      </c>
      <c r="B52" s="23" t="s">
        <v>403</v>
      </c>
      <c r="C52" s="14" t="str">
        <f t="shared" si="0"/>
        <v>Enlace WOS</v>
      </c>
      <c r="D52" s="16" t="s">
        <v>404</v>
      </c>
      <c r="E52" s="16" t="s">
        <v>808</v>
      </c>
      <c r="F52" s="26">
        <v>253</v>
      </c>
      <c r="G52" s="26">
        <v>2</v>
      </c>
      <c r="H52" s="15" t="s">
        <v>227</v>
      </c>
      <c r="I52" s="15" t="s">
        <v>7</v>
      </c>
      <c r="J52" s="26">
        <v>4</v>
      </c>
      <c r="K52" s="26">
        <v>3</v>
      </c>
    </row>
    <row r="53" spans="1:11">
      <c r="A53" s="16"/>
      <c r="B53" s="2"/>
      <c r="C53" s="14" t="str">
        <f t="shared" si="0"/>
        <v/>
      </c>
      <c r="D53" s="16"/>
      <c r="E53" s="16"/>
      <c r="F53" s="26"/>
      <c r="G53" s="26"/>
      <c r="H53" s="15" t="s">
        <v>405</v>
      </c>
      <c r="I53" s="15" t="s">
        <v>106</v>
      </c>
      <c r="J53" s="26"/>
      <c r="K53" s="26"/>
    </row>
    <row r="54" spans="1:11">
      <c r="A54" s="15" t="s">
        <v>131</v>
      </c>
      <c r="B54" s="23" t="s">
        <v>132</v>
      </c>
      <c r="C54" s="14" t="str">
        <f t="shared" si="0"/>
        <v>Enlace WOS</v>
      </c>
      <c r="D54" s="16" t="s">
        <v>133</v>
      </c>
      <c r="E54" s="16" t="s">
        <v>769</v>
      </c>
      <c r="F54" s="26">
        <v>247</v>
      </c>
      <c r="G54" s="26">
        <v>1</v>
      </c>
      <c r="H54" s="15" t="s">
        <v>104</v>
      </c>
      <c r="I54" s="15" t="s">
        <v>25</v>
      </c>
      <c r="J54" s="26">
        <v>6</v>
      </c>
      <c r="K54" s="26">
        <v>3</v>
      </c>
    </row>
    <row r="55" spans="1:11">
      <c r="A55" s="15" t="s">
        <v>252</v>
      </c>
      <c r="B55" s="23" t="s">
        <v>253</v>
      </c>
      <c r="C55" s="14" t="str">
        <f t="shared" si="0"/>
        <v>Enlace WOS</v>
      </c>
      <c r="D55" s="15" t="s">
        <v>254</v>
      </c>
      <c r="E55" s="15" t="s">
        <v>785</v>
      </c>
      <c r="F55" s="14">
        <v>246</v>
      </c>
      <c r="G55" s="14">
        <v>2</v>
      </c>
      <c r="H55" s="15" t="s">
        <v>255</v>
      </c>
      <c r="I55" s="15"/>
      <c r="J55" s="14">
        <v>3</v>
      </c>
      <c r="K55" s="14">
        <v>1</v>
      </c>
    </row>
    <row r="56" spans="1:11">
      <c r="A56" s="16"/>
      <c r="B56" s="2"/>
      <c r="C56" s="14" t="str">
        <f t="shared" si="0"/>
        <v/>
      </c>
      <c r="D56" s="15"/>
      <c r="E56" s="15"/>
      <c r="F56" s="14"/>
      <c r="G56" s="14"/>
      <c r="H56" s="15" t="s">
        <v>256</v>
      </c>
      <c r="I56" s="15" t="s">
        <v>257</v>
      </c>
      <c r="J56" s="14"/>
      <c r="K56" s="14"/>
    </row>
    <row r="57" spans="1:11">
      <c r="A57" s="15" t="s">
        <v>134</v>
      </c>
      <c r="B57" s="23" t="s">
        <v>135</v>
      </c>
      <c r="C57" s="14" t="str">
        <f t="shared" si="0"/>
        <v>Enlace WOS</v>
      </c>
      <c r="D57" s="15" t="s">
        <v>136</v>
      </c>
      <c r="E57" s="15" t="s">
        <v>773</v>
      </c>
      <c r="F57" s="14">
        <v>244</v>
      </c>
      <c r="G57" s="14">
        <v>1</v>
      </c>
      <c r="H57" s="15" t="s">
        <v>39</v>
      </c>
      <c r="I57" s="15" t="s">
        <v>40</v>
      </c>
      <c r="J57" s="14">
        <v>7</v>
      </c>
      <c r="K57" s="14">
        <v>5</v>
      </c>
    </row>
    <row r="58" spans="1:11">
      <c r="A58" s="15" t="s">
        <v>163</v>
      </c>
      <c r="B58" s="23" t="s">
        <v>164</v>
      </c>
      <c r="C58" s="14" t="str">
        <f t="shared" si="0"/>
        <v>Enlace WOS</v>
      </c>
      <c r="D58" s="16" t="s">
        <v>165</v>
      </c>
      <c r="E58" s="16" t="s">
        <v>774</v>
      </c>
      <c r="F58" s="26">
        <v>241</v>
      </c>
      <c r="G58" s="26">
        <v>1</v>
      </c>
      <c r="H58" s="15" t="s">
        <v>15</v>
      </c>
      <c r="I58" s="15" t="s">
        <v>8</v>
      </c>
      <c r="J58" s="26">
        <v>4</v>
      </c>
      <c r="K58" s="26">
        <v>1</v>
      </c>
    </row>
    <row r="59" spans="1:11">
      <c r="A59" s="15" t="s">
        <v>176</v>
      </c>
      <c r="B59" s="23" t="s">
        <v>177</v>
      </c>
      <c r="C59" s="14" t="str">
        <f t="shared" si="0"/>
        <v>Enlace WOS</v>
      </c>
      <c r="D59" s="15" t="s">
        <v>178</v>
      </c>
      <c r="E59" s="15" t="s">
        <v>775</v>
      </c>
      <c r="F59" s="14">
        <v>241</v>
      </c>
      <c r="G59" s="14">
        <v>2</v>
      </c>
      <c r="H59" s="15" t="s">
        <v>66</v>
      </c>
      <c r="I59" s="15" t="s">
        <v>25</v>
      </c>
      <c r="J59" s="14">
        <v>5</v>
      </c>
      <c r="K59" s="14">
        <v>1</v>
      </c>
    </row>
    <row r="60" spans="1:11">
      <c r="A60" s="16"/>
      <c r="B60" s="2"/>
      <c r="C60" s="14" t="str">
        <f t="shared" si="0"/>
        <v/>
      </c>
      <c r="D60" s="15"/>
      <c r="E60" s="15"/>
      <c r="F60" s="14"/>
      <c r="G60" s="14"/>
      <c r="H60" s="15" t="s">
        <v>24</v>
      </c>
      <c r="I60" s="15" t="s">
        <v>25</v>
      </c>
      <c r="J60" s="14"/>
      <c r="K60" s="14"/>
    </row>
    <row r="61" spans="1:11">
      <c r="A61" s="15" t="s">
        <v>172</v>
      </c>
      <c r="B61" s="23" t="s">
        <v>173</v>
      </c>
      <c r="C61" s="14" t="str">
        <f t="shared" si="0"/>
        <v>Enlace WOS</v>
      </c>
      <c r="D61" s="16" t="s">
        <v>174</v>
      </c>
      <c r="E61" s="16" t="s">
        <v>780</v>
      </c>
      <c r="F61" s="26">
        <v>237</v>
      </c>
      <c r="G61" s="26">
        <v>1</v>
      </c>
      <c r="H61" s="15" t="s">
        <v>175</v>
      </c>
      <c r="I61" s="15" t="s">
        <v>57</v>
      </c>
      <c r="J61" s="26">
        <v>8</v>
      </c>
      <c r="K61" s="26">
        <v>3</v>
      </c>
    </row>
    <row r="62" spans="1:11">
      <c r="A62" s="15" t="s">
        <v>206</v>
      </c>
      <c r="B62" s="23" t="s">
        <v>207</v>
      </c>
      <c r="C62" s="14" t="str">
        <f t="shared" si="0"/>
        <v>Enlace WOS</v>
      </c>
      <c r="D62" s="15" t="s">
        <v>208</v>
      </c>
      <c r="E62" s="15" t="s">
        <v>787</v>
      </c>
      <c r="F62" s="14">
        <v>229</v>
      </c>
      <c r="G62" s="14">
        <v>1</v>
      </c>
      <c r="H62" s="15" t="s">
        <v>15</v>
      </c>
      <c r="I62" s="15" t="s">
        <v>8</v>
      </c>
      <c r="J62" s="14">
        <v>7</v>
      </c>
      <c r="K62" s="14">
        <v>3</v>
      </c>
    </row>
    <row r="63" spans="1:11">
      <c r="A63" s="15" t="s">
        <v>108</v>
      </c>
      <c r="B63" s="23" t="s">
        <v>109</v>
      </c>
      <c r="C63" s="14" t="str">
        <f t="shared" si="0"/>
        <v>Enlace WOS</v>
      </c>
      <c r="D63" s="15" t="s">
        <v>110</v>
      </c>
      <c r="E63" s="15" t="s">
        <v>768</v>
      </c>
      <c r="F63" s="14">
        <v>226</v>
      </c>
      <c r="G63" s="14">
        <v>1</v>
      </c>
      <c r="H63" s="15" t="s">
        <v>15</v>
      </c>
      <c r="I63" s="15" t="s">
        <v>8</v>
      </c>
      <c r="J63" s="14">
        <v>4</v>
      </c>
      <c r="K63" s="14">
        <v>2</v>
      </c>
    </row>
    <row r="64" spans="1:11">
      <c r="A64" s="15" t="s">
        <v>111</v>
      </c>
      <c r="B64" s="23" t="s">
        <v>112</v>
      </c>
      <c r="C64" s="14" t="str">
        <f t="shared" si="0"/>
        <v>Enlace WOS</v>
      </c>
      <c r="D64" s="16" t="s">
        <v>113</v>
      </c>
      <c r="E64" s="16" t="s">
        <v>767</v>
      </c>
      <c r="F64" s="26">
        <v>225</v>
      </c>
      <c r="G64" s="26">
        <v>3</v>
      </c>
      <c r="H64" s="15" t="s">
        <v>114</v>
      </c>
      <c r="I64" s="15" t="s">
        <v>25</v>
      </c>
      <c r="J64" s="26">
        <v>3</v>
      </c>
      <c r="K64" s="26">
        <v>1</v>
      </c>
    </row>
    <row r="65" spans="1:11">
      <c r="A65" s="16"/>
      <c r="B65" s="2"/>
      <c r="C65" s="14" t="str">
        <f t="shared" si="0"/>
        <v/>
      </c>
      <c r="D65" s="16"/>
      <c r="E65" s="16"/>
      <c r="F65" s="26"/>
      <c r="G65" s="26"/>
      <c r="H65" s="15" t="s">
        <v>115</v>
      </c>
      <c r="I65" s="15" t="s">
        <v>25</v>
      </c>
      <c r="J65" s="26"/>
      <c r="K65" s="26"/>
    </row>
    <row r="66" spans="1:11">
      <c r="A66" s="16"/>
      <c r="B66" s="2"/>
      <c r="C66" s="14" t="str">
        <f t="shared" si="0"/>
        <v/>
      </c>
      <c r="D66" s="15"/>
      <c r="E66" s="15"/>
      <c r="F66" s="14"/>
      <c r="G66" s="14"/>
      <c r="H66" s="15" t="s">
        <v>116</v>
      </c>
      <c r="I66" s="16" t="s">
        <v>106</v>
      </c>
      <c r="J66" s="14"/>
      <c r="K66" s="14"/>
    </row>
    <row r="67" spans="1:11">
      <c r="A67" s="15" t="s">
        <v>128</v>
      </c>
      <c r="B67" s="23" t="s">
        <v>129</v>
      </c>
      <c r="C67" s="14" t="str">
        <f t="shared" si="0"/>
        <v>Enlace WOS</v>
      </c>
      <c r="D67" s="16" t="s">
        <v>130</v>
      </c>
      <c r="E67" s="16" t="s">
        <v>771</v>
      </c>
      <c r="F67" s="26">
        <v>224</v>
      </c>
      <c r="G67" s="26">
        <v>1</v>
      </c>
      <c r="H67" s="15" t="s">
        <v>104</v>
      </c>
      <c r="I67" s="15" t="s">
        <v>25</v>
      </c>
      <c r="J67" s="26">
        <v>4</v>
      </c>
      <c r="K67" s="26">
        <v>2</v>
      </c>
    </row>
    <row r="68" spans="1:11">
      <c r="A68" s="15" t="s">
        <v>155</v>
      </c>
      <c r="B68" s="23" t="s">
        <v>156</v>
      </c>
      <c r="C68" s="14" t="str">
        <f t="shared" si="0"/>
        <v>Enlace WOS</v>
      </c>
      <c r="D68" s="15" t="s">
        <v>157</v>
      </c>
      <c r="E68" s="15" t="s">
        <v>777</v>
      </c>
      <c r="F68" s="14">
        <v>223</v>
      </c>
      <c r="G68" s="14">
        <v>1</v>
      </c>
      <c r="H68" s="15" t="s">
        <v>158</v>
      </c>
      <c r="I68" s="15" t="s">
        <v>35</v>
      </c>
      <c r="J68" s="14">
        <v>44</v>
      </c>
      <c r="K68" s="14">
        <v>6</v>
      </c>
    </row>
    <row r="69" spans="1:11">
      <c r="A69" s="15" t="s">
        <v>292</v>
      </c>
      <c r="B69" s="23" t="s">
        <v>293</v>
      </c>
      <c r="C69" s="14" t="str">
        <f t="shared" ref="C69:C132" si="1">IF(B69&gt;0,HYPERLINK(B69,"Enlace WOS"),"")</f>
        <v>Enlace WOS</v>
      </c>
      <c r="D69" s="15" t="s">
        <v>294</v>
      </c>
      <c r="E69" s="15" t="s">
        <v>797</v>
      </c>
      <c r="F69" s="14">
        <v>223</v>
      </c>
      <c r="G69" s="14">
        <v>2</v>
      </c>
      <c r="H69" s="15" t="s">
        <v>2</v>
      </c>
      <c r="I69" s="15" t="s">
        <v>3</v>
      </c>
      <c r="J69" s="14">
        <v>4</v>
      </c>
      <c r="K69" s="14">
        <v>3</v>
      </c>
    </row>
    <row r="70" spans="1:11">
      <c r="A70" s="16"/>
      <c r="B70" s="2"/>
      <c r="C70" s="14" t="str">
        <f t="shared" si="1"/>
        <v/>
      </c>
      <c r="D70" s="15"/>
      <c r="E70" s="15"/>
      <c r="F70" s="14"/>
      <c r="G70" s="14"/>
      <c r="H70" s="15" t="s">
        <v>295</v>
      </c>
      <c r="I70" s="15" t="s">
        <v>296</v>
      </c>
      <c r="J70" s="14"/>
      <c r="K70" s="14"/>
    </row>
    <row r="71" spans="1:11">
      <c r="A71" s="15" t="s">
        <v>239</v>
      </c>
      <c r="B71" s="23" t="s">
        <v>240</v>
      </c>
      <c r="C71" s="14" t="str">
        <f t="shared" si="1"/>
        <v>Enlace WOS</v>
      </c>
      <c r="D71" s="15" t="s">
        <v>241</v>
      </c>
      <c r="E71" s="15" t="s">
        <v>242</v>
      </c>
      <c r="F71" s="14">
        <v>222</v>
      </c>
      <c r="G71" s="14">
        <v>1</v>
      </c>
      <c r="H71" s="15" t="s">
        <v>243</v>
      </c>
      <c r="I71" s="15" t="s">
        <v>7</v>
      </c>
      <c r="J71" s="14">
        <v>1</v>
      </c>
      <c r="K71" s="14">
        <v>1</v>
      </c>
    </row>
    <row r="72" spans="1:11">
      <c r="A72" s="15" t="s">
        <v>151</v>
      </c>
      <c r="B72" s="23" t="s">
        <v>152</v>
      </c>
      <c r="C72" s="14" t="str">
        <f t="shared" si="1"/>
        <v>Enlace WOS</v>
      </c>
      <c r="D72" s="16" t="s">
        <v>153</v>
      </c>
      <c r="E72" s="16" t="s">
        <v>776</v>
      </c>
      <c r="F72" s="26">
        <v>221</v>
      </c>
      <c r="G72" s="26">
        <v>2</v>
      </c>
      <c r="H72" s="15" t="s">
        <v>20</v>
      </c>
      <c r="I72" s="15" t="s">
        <v>10</v>
      </c>
      <c r="J72" s="26">
        <v>14</v>
      </c>
      <c r="K72" s="26">
        <v>1</v>
      </c>
    </row>
    <row r="73" spans="1:11">
      <c r="A73" s="16"/>
      <c r="B73" s="2"/>
      <c r="C73" s="14" t="str">
        <f t="shared" si="1"/>
        <v/>
      </c>
      <c r="D73" s="15"/>
      <c r="E73" s="15"/>
      <c r="F73" s="14"/>
      <c r="G73" s="14"/>
      <c r="H73" s="15" t="s">
        <v>154</v>
      </c>
      <c r="I73" s="15" t="s">
        <v>10</v>
      </c>
      <c r="J73" s="14"/>
      <c r="K73" s="14"/>
    </row>
    <row r="74" spans="1:11">
      <c r="A74" s="15" t="s">
        <v>224</v>
      </c>
      <c r="B74" s="23" t="s">
        <v>225</v>
      </c>
      <c r="C74" s="14" t="str">
        <f t="shared" si="1"/>
        <v>Enlace WOS</v>
      </c>
      <c r="D74" s="16" t="s">
        <v>226</v>
      </c>
      <c r="E74" s="16" t="s">
        <v>789</v>
      </c>
      <c r="F74" s="26">
        <v>221</v>
      </c>
      <c r="G74" s="26">
        <v>4</v>
      </c>
      <c r="H74" s="15" t="s">
        <v>227</v>
      </c>
      <c r="I74" s="15" t="s">
        <v>7</v>
      </c>
      <c r="J74" s="26">
        <v>2</v>
      </c>
      <c r="K74" s="26">
        <v>2</v>
      </c>
    </row>
    <row r="75" spans="1:11">
      <c r="A75" s="16"/>
      <c r="B75" s="2"/>
      <c r="C75" s="14" t="str">
        <f t="shared" si="1"/>
        <v/>
      </c>
      <c r="D75" s="16"/>
      <c r="E75" s="16"/>
      <c r="F75" s="26"/>
      <c r="G75" s="26"/>
      <c r="H75" s="15" t="s">
        <v>228</v>
      </c>
      <c r="I75" s="15" t="s">
        <v>7</v>
      </c>
      <c r="J75" s="26"/>
      <c r="K75" s="26"/>
    </row>
    <row r="76" spans="1:11">
      <c r="A76" s="16"/>
      <c r="B76" s="2"/>
      <c r="C76" s="14" t="str">
        <f t="shared" si="1"/>
        <v/>
      </c>
      <c r="D76" s="16"/>
      <c r="E76" s="16"/>
      <c r="F76" s="26"/>
      <c r="G76" s="26"/>
      <c r="H76" s="15" t="s">
        <v>229</v>
      </c>
      <c r="I76" s="15" t="s">
        <v>7</v>
      </c>
      <c r="J76" s="26"/>
      <c r="K76" s="26"/>
    </row>
    <row r="77" spans="1:11">
      <c r="A77" s="16"/>
      <c r="B77" s="2"/>
      <c r="C77" s="14" t="str">
        <f t="shared" si="1"/>
        <v/>
      </c>
      <c r="D77" s="15"/>
      <c r="E77" s="15"/>
      <c r="F77" s="14"/>
      <c r="G77" s="14"/>
      <c r="H77" s="15" t="s">
        <v>230</v>
      </c>
      <c r="I77" s="15" t="s">
        <v>7</v>
      </c>
      <c r="J77" s="14"/>
      <c r="K77" s="14"/>
    </row>
    <row r="78" spans="1:11">
      <c r="A78" s="15" t="s">
        <v>137</v>
      </c>
      <c r="B78" s="23" t="s">
        <v>138</v>
      </c>
      <c r="C78" s="14" t="str">
        <f t="shared" si="1"/>
        <v>Enlace WOS</v>
      </c>
      <c r="D78" s="15" t="s">
        <v>139</v>
      </c>
      <c r="E78" s="15" t="s">
        <v>779</v>
      </c>
      <c r="F78" s="14">
        <v>213</v>
      </c>
      <c r="G78" s="14">
        <v>1</v>
      </c>
      <c r="H78" s="15" t="s">
        <v>140</v>
      </c>
      <c r="I78" s="15" t="s">
        <v>3</v>
      </c>
      <c r="J78" s="14">
        <v>43</v>
      </c>
      <c r="K78" s="14">
        <v>12</v>
      </c>
    </row>
    <row r="79" spans="1:11">
      <c r="A79" s="15" t="s">
        <v>121</v>
      </c>
      <c r="B79" s="23" t="s">
        <v>122</v>
      </c>
      <c r="C79" s="14" t="str">
        <f t="shared" si="1"/>
        <v>Enlace WOS</v>
      </c>
      <c r="D79" s="15" t="s">
        <v>123</v>
      </c>
      <c r="E79" s="15" t="s">
        <v>770</v>
      </c>
      <c r="F79" s="14">
        <v>213</v>
      </c>
      <c r="G79" s="14">
        <v>1</v>
      </c>
      <c r="H79" s="15" t="s">
        <v>105</v>
      </c>
      <c r="I79" s="15" t="s">
        <v>106</v>
      </c>
      <c r="J79" s="14">
        <v>4</v>
      </c>
      <c r="K79" s="14">
        <v>2</v>
      </c>
    </row>
    <row r="80" spans="1:11">
      <c r="A80" s="15" t="s">
        <v>681</v>
      </c>
      <c r="B80" s="23" t="s">
        <v>701</v>
      </c>
      <c r="C80" s="14" t="str">
        <f t="shared" si="1"/>
        <v>Enlace WOS</v>
      </c>
      <c r="D80" s="16" t="s">
        <v>686</v>
      </c>
      <c r="E80" s="16" t="s">
        <v>782</v>
      </c>
      <c r="F80" s="26">
        <v>210</v>
      </c>
      <c r="G80" s="26">
        <v>1</v>
      </c>
      <c r="H80" s="15" t="s">
        <v>687</v>
      </c>
      <c r="I80" s="15" t="s">
        <v>688</v>
      </c>
      <c r="J80" s="26">
        <v>4</v>
      </c>
      <c r="K80" s="26">
        <v>2</v>
      </c>
    </row>
    <row r="81" spans="1:11">
      <c r="A81" s="15" t="s">
        <v>124</v>
      </c>
      <c r="B81" s="23" t="s">
        <v>125</v>
      </c>
      <c r="C81" s="14" t="str">
        <f t="shared" si="1"/>
        <v>Enlace WOS</v>
      </c>
      <c r="D81" s="15" t="s">
        <v>126</v>
      </c>
      <c r="E81" s="15" t="s">
        <v>772</v>
      </c>
      <c r="F81" s="14">
        <v>207</v>
      </c>
      <c r="G81" s="14">
        <v>1</v>
      </c>
      <c r="H81" s="15" t="s">
        <v>127</v>
      </c>
      <c r="I81" s="15" t="s">
        <v>25</v>
      </c>
      <c r="J81" s="14">
        <v>5</v>
      </c>
      <c r="K81" s="14">
        <v>2</v>
      </c>
    </row>
    <row r="82" spans="1:11">
      <c r="A82" s="15" t="s">
        <v>322</v>
      </c>
      <c r="B82" s="23" t="s">
        <v>323</v>
      </c>
      <c r="C82" s="14" t="str">
        <f t="shared" si="1"/>
        <v>Enlace WOS</v>
      </c>
      <c r="D82" s="15" t="s">
        <v>324</v>
      </c>
      <c r="E82" s="15" t="s">
        <v>805</v>
      </c>
      <c r="F82" s="14">
        <v>206</v>
      </c>
      <c r="G82" s="14">
        <v>3</v>
      </c>
      <c r="H82" s="15" t="s">
        <v>289</v>
      </c>
      <c r="I82" s="15" t="s">
        <v>272</v>
      </c>
      <c r="J82" s="14">
        <v>1</v>
      </c>
      <c r="K82" s="14">
        <v>1</v>
      </c>
    </row>
    <row r="83" spans="1:11">
      <c r="A83" s="16"/>
      <c r="B83" s="2"/>
      <c r="C83" s="14" t="str">
        <f t="shared" si="1"/>
        <v/>
      </c>
      <c r="D83" s="15"/>
      <c r="E83" s="15"/>
      <c r="F83" s="14"/>
      <c r="G83" s="14"/>
      <c r="H83" s="15" t="s">
        <v>325</v>
      </c>
      <c r="I83" s="15" t="s">
        <v>57</v>
      </c>
      <c r="J83" s="14"/>
      <c r="K83" s="14"/>
    </row>
    <row r="84" spans="1:11">
      <c r="A84" s="16"/>
      <c r="B84" s="2"/>
      <c r="C84" s="14" t="str">
        <f t="shared" si="1"/>
        <v/>
      </c>
      <c r="D84" s="15"/>
      <c r="E84" s="15"/>
      <c r="F84" s="14"/>
      <c r="G84" s="14"/>
      <c r="H84" s="15" t="s">
        <v>290</v>
      </c>
      <c r="I84" s="15" t="s">
        <v>57</v>
      </c>
      <c r="J84" s="14"/>
      <c r="K84" s="14"/>
    </row>
    <row r="85" spans="1:11">
      <c r="A85" s="15" t="s">
        <v>463</v>
      </c>
      <c r="B85" s="23" t="s">
        <v>464</v>
      </c>
      <c r="C85" s="14" t="str">
        <f t="shared" si="1"/>
        <v>Enlace WOS</v>
      </c>
      <c r="D85" s="16" t="s">
        <v>465</v>
      </c>
      <c r="E85" s="16" t="s">
        <v>828</v>
      </c>
      <c r="F85" s="26">
        <v>204</v>
      </c>
      <c r="G85" s="26">
        <v>4</v>
      </c>
      <c r="H85" s="15" t="s">
        <v>267</v>
      </c>
      <c r="I85" s="15" t="s">
        <v>106</v>
      </c>
      <c r="J85" s="26">
        <v>9</v>
      </c>
      <c r="K85" s="26">
        <v>3</v>
      </c>
    </row>
    <row r="86" spans="1:11">
      <c r="A86" s="16"/>
      <c r="B86" s="2"/>
      <c r="C86" s="14" t="str">
        <f t="shared" si="1"/>
        <v/>
      </c>
      <c r="D86" s="16"/>
      <c r="E86" s="16"/>
      <c r="F86" s="26"/>
      <c r="G86" s="26"/>
      <c r="H86" s="15" t="s">
        <v>466</v>
      </c>
      <c r="I86" s="15" t="s">
        <v>467</v>
      </c>
      <c r="J86" s="26"/>
      <c r="K86" s="26"/>
    </row>
    <row r="87" spans="1:11">
      <c r="A87" s="16"/>
      <c r="B87" s="2"/>
      <c r="C87" s="14" t="str">
        <f t="shared" si="1"/>
        <v/>
      </c>
      <c r="D87" s="15"/>
      <c r="E87" s="15"/>
      <c r="F87" s="14"/>
      <c r="G87" s="14"/>
      <c r="H87" s="15" t="s">
        <v>468</v>
      </c>
      <c r="I87" s="15" t="s">
        <v>469</v>
      </c>
      <c r="J87" s="14"/>
      <c r="K87" s="14"/>
    </row>
    <row r="88" spans="1:11">
      <c r="A88" s="16"/>
      <c r="B88" s="2"/>
      <c r="C88" s="14" t="str">
        <f t="shared" si="1"/>
        <v/>
      </c>
      <c r="D88" s="15"/>
      <c r="E88" s="15"/>
      <c r="F88" s="14"/>
      <c r="G88" s="14"/>
      <c r="H88" s="15" t="s">
        <v>470</v>
      </c>
      <c r="I88" s="15" t="s">
        <v>471</v>
      </c>
      <c r="J88" s="14"/>
      <c r="K88" s="14"/>
    </row>
    <row r="89" spans="1:11">
      <c r="A89" s="15" t="s">
        <v>159</v>
      </c>
      <c r="B89" s="23" t="s">
        <v>160</v>
      </c>
      <c r="C89" s="14" t="str">
        <f t="shared" si="1"/>
        <v>Enlace WOS</v>
      </c>
      <c r="D89" s="16" t="s">
        <v>161</v>
      </c>
      <c r="E89" s="16" t="s">
        <v>781</v>
      </c>
      <c r="F89" s="26">
        <v>204</v>
      </c>
      <c r="G89" s="26">
        <v>2</v>
      </c>
      <c r="H89" s="15" t="s">
        <v>104</v>
      </c>
      <c r="I89" s="15" t="s">
        <v>25</v>
      </c>
      <c r="J89" s="26">
        <v>11</v>
      </c>
      <c r="K89" s="26">
        <v>3</v>
      </c>
    </row>
    <row r="90" spans="1:11">
      <c r="A90" s="16"/>
      <c r="B90" s="2"/>
      <c r="C90" s="14" t="str">
        <f t="shared" si="1"/>
        <v/>
      </c>
      <c r="D90" s="15"/>
      <c r="E90" s="15"/>
      <c r="F90" s="14"/>
      <c r="G90" s="14"/>
      <c r="H90" s="15" t="s">
        <v>162</v>
      </c>
      <c r="I90" s="15"/>
      <c r="J90" s="14"/>
      <c r="K90" s="14"/>
    </row>
    <row r="91" spans="1:11">
      <c r="A91" s="15" t="s">
        <v>341</v>
      </c>
      <c r="B91" s="23" t="s">
        <v>342</v>
      </c>
      <c r="C91" s="14" t="str">
        <f t="shared" si="1"/>
        <v>Enlace WOS</v>
      </c>
      <c r="D91" s="16" t="s">
        <v>343</v>
      </c>
      <c r="E91" s="16" t="s">
        <v>806</v>
      </c>
      <c r="F91" s="26">
        <v>204</v>
      </c>
      <c r="G91" s="26">
        <v>2</v>
      </c>
      <c r="H91" s="15" t="s">
        <v>107</v>
      </c>
      <c r="I91" s="16" t="s">
        <v>25</v>
      </c>
      <c r="J91" s="26">
        <v>11</v>
      </c>
      <c r="K91" s="26">
        <v>2</v>
      </c>
    </row>
    <row r="92" spans="1:11">
      <c r="A92" s="16"/>
      <c r="B92" s="2"/>
      <c r="C92" s="14" t="str">
        <f t="shared" si="1"/>
        <v/>
      </c>
      <c r="D92" s="15"/>
      <c r="E92" s="15"/>
      <c r="F92" s="14"/>
      <c r="G92" s="14"/>
      <c r="H92" s="15" t="s">
        <v>251</v>
      </c>
      <c r="I92" s="15" t="s">
        <v>25</v>
      </c>
      <c r="J92" s="14"/>
      <c r="K92" s="14"/>
    </row>
    <row r="93" spans="1:11">
      <c r="A93" s="15" t="s">
        <v>185</v>
      </c>
      <c r="B93" s="23" t="s">
        <v>186</v>
      </c>
      <c r="C93" s="14" t="str">
        <f t="shared" si="1"/>
        <v>Enlace WOS</v>
      </c>
      <c r="D93" s="16" t="s">
        <v>187</v>
      </c>
      <c r="E93" s="16" t="s">
        <v>765</v>
      </c>
      <c r="F93" s="26">
        <v>203</v>
      </c>
      <c r="G93" s="26">
        <v>2</v>
      </c>
      <c r="H93" s="15" t="s">
        <v>120</v>
      </c>
      <c r="I93" s="15"/>
      <c r="J93" s="26">
        <v>7</v>
      </c>
      <c r="K93" s="26">
        <v>2</v>
      </c>
    </row>
    <row r="94" spans="1:11">
      <c r="A94" s="16"/>
      <c r="B94" s="2"/>
      <c r="C94" s="14" t="str">
        <f t="shared" si="1"/>
        <v/>
      </c>
      <c r="D94" s="16"/>
      <c r="E94" s="16"/>
      <c r="F94" s="26"/>
      <c r="G94" s="26"/>
      <c r="H94" s="15" t="s">
        <v>15</v>
      </c>
      <c r="I94" s="15" t="s">
        <v>8</v>
      </c>
      <c r="J94" s="26"/>
      <c r="K94" s="26"/>
    </row>
    <row r="95" spans="1:11">
      <c r="A95" s="15" t="s">
        <v>1019</v>
      </c>
      <c r="B95" s="23" t="s">
        <v>1024</v>
      </c>
      <c r="C95" s="14" t="str">
        <f t="shared" si="1"/>
        <v>Enlace WOS</v>
      </c>
      <c r="D95" s="15" t="s">
        <v>1038</v>
      </c>
      <c r="E95" s="15" t="s">
        <v>1039</v>
      </c>
      <c r="F95" s="14">
        <v>201</v>
      </c>
      <c r="G95" s="14">
        <v>1</v>
      </c>
      <c r="H95" s="15" t="s">
        <v>1040</v>
      </c>
      <c r="I95" s="15" t="s">
        <v>25</v>
      </c>
      <c r="J95" s="14">
        <v>5</v>
      </c>
      <c r="K95" s="14">
        <v>3</v>
      </c>
    </row>
    <row r="96" spans="1:11">
      <c r="A96" s="15" t="s">
        <v>1048</v>
      </c>
      <c r="B96" s="23" t="s">
        <v>1049</v>
      </c>
      <c r="C96" s="14" t="str">
        <f t="shared" si="1"/>
        <v>Enlace WOS</v>
      </c>
      <c r="D96" s="16" t="s">
        <v>1072</v>
      </c>
      <c r="E96" s="16" t="s">
        <v>1073</v>
      </c>
      <c r="F96" s="26">
        <v>201</v>
      </c>
      <c r="G96" s="26">
        <v>1</v>
      </c>
      <c r="H96" s="15" t="s">
        <v>39</v>
      </c>
      <c r="I96" s="15" t="s">
        <v>40</v>
      </c>
      <c r="J96" s="26">
        <v>20</v>
      </c>
      <c r="K96" s="26">
        <v>12</v>
      </c>
    </row>
    <row r="97" spans="1:11">
      <c r="A97" s="15" t="s">
        <v>188</v>
      </c>
      <c r="B97" s="23" t="s">
        <v>189</v>
      </c>
      <c r="C97" s="14" t="str">
        <f t="shared" si="1"/>
        <v>Enlace WOS</v>
      </c>
      <c r="D97" s="15" t="s">
        <v>190</v>
      </c>
      <c r="E97" s="15" t="s">
        <v>786</v>
      </c>
      <c r="F97" s="14">
        <v>201</v>
      </c>
      <c r="G97" s="14">
        <v>1</v>
      </c>
      <c r="H97" s="15" t="s">
        <v>89</v>
      </c>
      <c r="I97" s="15" t="s">
        <v>90</v>
      </c>
      <c r="J97" s="14">
        <v>5</v>
      </c>
      <c r="K97" s="14">
        <v>2</v>
      </c>
    </row>
    <row r="98" spans="1:11">
      <c r="A98" s="15" t="s">
        <v>279</v>
      </c>
      <c r="B98" s="23" t="s">
        <v>280</v>
      </c>
      <c r="C98" s="14" t="str">
        <f t="shared" si="1"/>
        <v>Enlace WOS</v>
      </c>
      <c r="D98" s="15" t="s">
        <v>281</v>
      </c>
      <c r="E98" s="15" t="s">
        <v>795</v>
      </c>
      <c r="F98" s="14">
        <v>200</v>
      </c>
      <c r="G98" s="14">
        <v>1</v>
      </c>
      <c r="H98" s="15" t="s">
        <v>282</v>
      </c>
      <c r="I98" s="16"/>
      <c r="J98" s="14">
        <v>2</v>
      </c>
      <c r="K98" s="14">
        <v>2</v>
      </c>
    </row>
    <row r="99" spans="1:11">
      <c r="A99" s="15" t="s">
        <v>179</v>
      </c>
      <c r="B99" s="23" t="s">
        <v>180</v>
      </c>
      <c r="C99" s="14" t="str">
        <f t="shared" si="1"/>
        <v>Enlace WOS</v>
      </c>
      <c r="D99" s="16" t="s">
        <v>181</v>
      </c>
      <c r="E99" s="16" t="s">
        <v>788</v>
      </c>
      <c r="F99" s="26">
        <v>197</v>
      </c>
      <c r="G99" s="26">
        <v>2</v>
      </c>
      <c r="H99" s="15" t="s">
        <v>182</v>
      </c>
      <c r="I99" s="15" t="s">
        <v>183</v>
      </c>
      <c r="J99" s="26">
        <v>2</v>
      </c>
      <c r="K99" s="26">
        <v>1</v>
      </c>
    </row>
    <row r="100" spans="1:11">
      <c r="A100" s="16"/>
      <c r="B100" s="2"/>
      <c r="C100" s="14" t="str">
        <f t="shared" si="1"/>
        <v/>
      </c>
      <c r="D100" s="15"/>
      <c r="E100" s="15"/>
      <c r="F100" s="14"/>
      <c r="G100" s="14"/>
      <c r="H100" s="15" t="s">
        <v>184</v>
      </c>
      <c r="I100" s="15" t="s">
        <v>183</v>
      </c>
      <c r="J100" s="14"/>
      <c r="K100" s="14"/>
    </row>
    <row r="101" spans="1:11">
      <c r="A101" s="15" t="s">
        <v>209</v>
      </c>
      <c r="B101" s="23" t="s">
        <v>210</v>
      </c>
      <c r="C101" s="14" t="str">
        <f t="shared" si="1"/>
        <v>Enlace WOS</v>
      </c>
      <c r="D101" s="15" t="s">
        <v>211</v>
      </c>
      <c r="E101" s="15" t="s">
        <v>790</v>
      </c>
      <c r="F101" s="14">
        <v>196</v>
      </c>
      <c r="G101" s="14">
        <v>5</v>
      </c>
      <c r="H101" s="15" t="s">
        <v>212</v>
      </c>
      <c r="I101" s="15" t="s">
        <v>16</v>
      </c>
      <c r="J101" s="14">
        <v>2</v>
      </c>
      <c r="K101" s="14">
        <v>1</v>
      </c>
    </row>
    <row r="102" spans="1:11">
      <c r="A102" s="16"/>
      <c r="B102" s="2"/>
      <c r="C102" s="14" t="str">
        <f t="shared" si="1"/>
        <v/>
      </c>
      <c r="D102" s="15"/>
      <c r="E102" s="15"/>
      <c r="F102" s="14"/>
      <c r="G102" s="14"/>
      <c r="H102" s="15" t="s">
        <v>213</v>
      </c>
      <c r="I102" s="16" t="s">
        <v>16</v>
      </c>
      <c r="J102" s="14"/>
      <c r="K102" s="14"/>
    </row>
    <row r="103" spans="1:11">
      <c r="A103" s="16"/>
      <c r="B103" s="2"/>
      <c r="C103" s="14" t="str">
        <f t="shared" si="1"/>
        <v/>
      </c>
      <c r="D103" s="15"/>
      <c r="E103" s="15"/>
      <c r="F103" s="14"/>
      <c r="G103" s="14"/>
      <c r="H103" s="15" t="s">
        <v>214</v>
      </c>
      <c r="I103" s="15" t="s">
        <v>100</v>
      </c>
      <c r="J103" s="14"/>
      <c r="K103" s="14"/>
    </row>
    <row r="104" spans="1:11">
      <c r="A104" s="16"/>
      <c r="B104" s="2"/>
      <c r="C104" s="14" t="str">
        <f t="shared" si="1"/>
        <v/>
      </c>
      <c r="D104" s="16"/>
      <c r="E104" s="16"/>
      <c r="F104" s="26"/>
      <c r="G104" s="26"/>
      <c r="H104" s="15" t="s">
        <v>215</v>
      </c>
      <c r="I104" s="15" t="s">
        <v>216</v>
      </c>
      <c r="J104" s="26"/>
      <c r="K104" s="26"/>
    </row>
    <row r="105" spans="1:11">
      <c r="A105" s="16"/>
      <c r="B105" s="2"/>
      <c r="C105" s="14" t="str">
        <f t="shared" si="1"/>
        <v/>
      </c>
      <c r="D105" s="16"/>
      <c r="E105" s="16"/>
      <c r="F105" s="26"/>
      <c r="G105" s="26"/>
      <c r="H105" s="15" t="s">
        <v>171</v>
      </c>
      <c r="I105" s="15" t="s">
        <v>100</v>
      </c>
      <c r="J105" s="26"/>
      <c r="K105" s="26"/>
    </row>
    <row r="106" spans="1:11">
      <c r="A106" s="15" t="s">
        <v>682</v>
      </c>
      <c r="B106" s="23" t="s">
        <v>702</v>
      </c>
      <c r="C106" s="14" t="str">
        <f t="shared" si="1"/>
        <v>Enlace WOS</v>
      </c>
      <c r="D106" s="16" t="s">
        <v>690</v>
      </c>
      <c r="E106" s="16" t="s">
        <v>810</v>
      </c>
      <c r="F106" s="26">
        <v>193</v>
      </c>
      <c r="G106" s="26">
        <v>3</v>
      </c>
      <c r="H106" s="15" t="s">
        <v>691</v>
      </c>
      <c r="I106" s="15" t="s">
        <v>692</v>
      </c>
      <c r="J106" s="26">
        <v>2</v>
      </c>
      <c r="K106" s="26">
        <v>2</v>
      </c>
    </row>
    <row r="107" spans="1:11">
      <c r="A107" s="16"/>
      <c r="B107" s="2"/>
      <c r="C107" s="14" t="str">
        <f t="shared" si="1"/>
        <v/>
      </c>
      <c r="D107" s="16"/>
      <c r="E107" s="16"/>
      <c r="F107" s="26"/>
      <c r="G107" s="26"/>
      <c r="H107" s="15" t="s">
        <v>228</v>
      </c>
      <c r="I107" s="15" t="s">
        <v>7</v>
      </c>
      <c r="J107" s="26"/>
      <c r="K107" s="26"/>
    </row>
    <row r="108" spans="1:11">
      <c r="A108" s="16"/>
      <c r="B108" s="2"/>
      <c r="C108" s="14" t="str">
        <f t="shared" si="1"/>
        <v/>
      </c>
      <c r="D108" s="15"/>
      <c r="E108" s="15"/>
      <c r="F108" s="14"/>
      <c r="G108" s="14"/>
      <c r="H108" s="15" t="s">
        <v>227</v>
      </c>
      <c r="I108" s="15" t="s">
        <v>7</v>
      </c>
      <c r="J108" s="14"/>
      <c r="K108" s="14"/>
    </row>
    <row r="109" spans="1:11">
      <c r="A109" s="15" t="s">
        <v>231</v>
      </c>
      <c r="B109" s="23" t="s">
        <v>232</v>
      </c>
      <c r="C109" s="14" t="str">
        <f t="shared" si="1"/>
        <v>Enlace WOS</v>
      </c>
      <c r="D109" s="16" t="s">
        <v>233</v>
      </c>
      <c r="E109" s="16" t="s">
        <v>793</v>
      </c>
      <c r="F109" s="26">
        <v>192</v>
      </c>
      <c r="G109" s="26">
        <v>5</v>
      </c>
      <c r="H109" s="15" t="s">
        <v>230</v>
      </c>
      <c r="I109" s="15" t="s">
        <v>7</v>
      </c>
      <c r="J109" s="26">
        <v>3</v>
      </c>
      <c r="K109" s="26">
        <v>2</v>
      </c>
    </row>
    <row r="110" spans="1:11">
      <c r="A110" s="16"/>
      <c r="B110" s="2"/>
      <c r="C110" s="14" t="str">
        <f t="shared" si="1"/>
        <v/>
      </c>
      <c r="D110" s="16"/>
      <c r="E110" s="16"/>
      <c r="F110" s="26"/>
      <c r="G110" s="26"/>
      <c r="H110" s="15" t="s">
        <v>229</v>
      </c>
      <c r="I110" s="15" t="s">
        <v>7</v>
      </c>
      <c r="J110" s="26"/>
      <c r="K110" s="26"/>
    </row>
    <row r="111" spans="1:11">
      <c r="A111" s="16"/>
      <c r="B111" s="2"/>
      <c r="C111" s="14" t="str">
        <f t="shared" si="1"/>
        <v/>
      </c>
      <c r="D111" s="16"/>
      <c r="E111" s="16"/>
      <c r="F111" s="26"/>
      <c r="G111" s="26"/>
      <c r="H111" s="15" t="s">
        <v>234</v>
      </c>
      <c r="I111" s="15" t="s">
        <v>7</v>
      </c>
      <c r="J111" s="26"/>
      <c r="K111" s="26"/>
    </row>
    <row r="112" spans="1:11">
      <c r="A112" s="16"/>
      <c r="B112" s="2"/>
      <c r="C112" s="14" t="str">
        <f t="shared" si="1"/>
        <v/>
      </c>
      <c r="D112" s="16"/>
      <c r="E112" s="16"/>
      <c r="F112" s="26"/>
      <c r="G112" s="26"/>
      <c r="H112" s="15" t="s">
        <v>235</v>
      </c>
      <c r="I112" s="15" t="s">
        <v>7</v>
      </c>
      <c r="J112" s="26"/>
      <c r="K112" s="26"/>
    </row>
    <row r="113" spans="1:11">
      <c r="A113" s="16"/>
      <c r="B113" s="2"/>
      <c r="C113" s="14" t="str">
        <f t="shared" si="1"/>
        <v/>
      </c>
      <c r="D113" s="15"/>
      <c r="E113" s="15"/>
      <c r="F113" s="14"/>
      <c r="G113" s="14"/>
      <c r="H113" s="15" t="s">
        <v>227</v>
      </c>
      <c r="I113" s="15" t="s">
        <v>7</v>
      </c>
      <c r="J113" s="14"/>
      <c r="K113" s="14"/>
    </row>
    <row r="114" spans="1:11">
      <c r="A114" s="15" t="s">
        <v>283</v>
      </c>
      <c r="B114" s="23" t="s">
        <v>284</v>
      </c>
      <c r="C114" s="14" t="str">
        <f t="shared" si="1"/>
        <v>Enlace WOS</v>
      </c>
      <c r="D114" s="16" t="s">
        <v>285</v>
      </c>
      <c r="E114" s="16" t="s">
        <v>803</v>
      </c>
      <c r="F114" s="26">
        <v>187</v>
      </c>
      <c r="G114" s="26">
        <v>1</v>
      </c>
      <c r="H114" s="15" t="s">
        <v>247</v>
      </c>
      <c r="I114" s="15" t="s">
        <v>30</v>
      </c>
      <c r="J114" s="26">
        <v>19</v>
      </c>
      <c r="K114" s="26">
        <v>14</v>
      </c>
    </row>
    <row r="115" spans="1:11">
      <c r="A115" s="15" t="s">
        <v>217</v>
      </c>
      <c r="B115" s="23" t="s">
        <v>218</v>
      </c>
      <c r="C115" s="14" t="str">
        <f t="shared" si="1"/>
        <v>Enlace WOS</v>
      </c>
      <c r="D115" s="15" t="s">
        <v>219</v>
      </c>
      <c r="E115" s="15" t="s">
        <v>791</v>
      </c>
      <c r="F115" s="14">
        <v>184</v>
      </c>
      <c r="G115" s="14">
        <v>1</v>
      </c>
      <c r="H115" s="15" t="s">
        <v>39</v>
      </c>
      <c r="I115" s="15" t="s">
        <v>40</v>
      </c>
      <c r="J115" s="14">
        <v>17</v>
      </c>
      <c r="K115" s="14">
        <v>10</v>
      </c>
    </row>
    <row r="116" spans="1:11">
      <c r="A116" s="15" t="s">
        <v>248</v>
      </c>
      <c r="B116" s="23" t="s">
        <v>249</v>
      </c>
      <c r="C116" s="14" t="str">
        <f t="shared" si="1"/>
        <v>Enlace WOS</v>
      </c>
      <c r="D116" s="16" t="s">
        <v>250</v>
      </c>
      <c r="E116" s="16" t="s">
        <v>794</v>
      </c>
      <c r="F116" s="26">
        <v>183</v>
      </c>
      <c r="G116" s="26">
        <v>1</v>
      </c>
      <c r="H116" s="15" t="s">
        <v>251</v>
      </c>
      <c r="I116" s="15" t="s">
        <v>25</v>
      </c>
      <c r="J116" s="26">
        <v>12</v>
      </c>
      <c r="K116" s="26">
        <v>4</v>
      </c>
    </row>
    <row r="117" spans="1:11">
      <c r="A117" s="15" t="s">
        <v>258</v>
      </c>
      <c r="B117" s="23" t="s">
        <v>259</v>
      </c>
      <c r="C117" s="14" t="str">
        <f t="shared" si="1"/>
        <v>Enlace WOS</v>
      </c>
      <c r="D117" s="16" t="s">
        <v>260</v>
      </c>
      <c r="E117" s="16" t="s">
        <v>796</v>
      </c>
      <c r="F117" s="26">
        <v>182</v>
      </c>
      <c r="G117" s="26">
        <v>2</v>
      </c>
      <c r="H117" s="15" t="s">
        <v>52</v>
      </c>
      <c r="I117" s="15" t="s">
        <v>8</v>
      </c>
      <c r="J117" s="26">
        <v>4</v>
      </c>
      <c r="K117" s="26">
        <v>1</v>
      </c>
    </row>
    <row r="118" spans="1:11">
      <c r="A118" s="16"/>
      <c r="B118" s="2"/>
      <c r="C118" s="14" t="str">
        <f t="shared" si="1"/>
        <v/>
      </c>
      <c r="D118" s="16"/>
      <c r="E118" s="16"/>
      <c r="F118" s="26"/>
      <c r="G118" s="26"/>
      <c r="H118" s="15" t="s">
        <v>2</v>
      </c>
      <c r="I118" s="15" t="s">
        <v>3</v>
      </c>
      <c r="J118" s="26"/>
      <c r="K118" s="26"/>
    </row>
    <row r="119" spans="1:11">
      <c r="A119" s="15" t="s">
        <v>264</v>
      </c>
      <c r="B119" s="23" t="s">
        <v>265</v>
      </c>
      <c r="C119" s="14" t="str">
        <f t="shared" si="1"/>
        <v>Enlace WOS</v>
      </c>
      <c r="D119" s="15" t="s">
        <v>266</v>
      </c>
      <c r="E119" s="15" t="s">
        <v>798</v>
      </c>
      <c r="F119" s="14">
        <v>180</v>
      </c>
      <c r="G119" s="14">
        <v>1</v>
      </c>
      <c r="H119" s="15" t="s">
        <v>267</v>
      </c>
      <c r="I119" s="15" t="s">
        <v>106</v>
      </c>
      <c r="J119" s="14">
        <v>7</v>
      </c>
      <c r="K119" s="14">
        <v>3</v>
      </c>
    </row>
    <row r="120" spans="1:11">
      <c r="A120" s="15" t="s">
        <v>244</v>
      </c>
      <c r="B120" s="23" t="s">
        <v>245</v>
      </c>
      <c r="C120" s="14" t="str">
        <f t="shared" si="1"/>
        <v>Enlace WOS</v>
      </c>
      <c r="D120" s="15" t="s">
        <v>246</v>
      </c>
      <c r="E120" s="15" t="s">
        <v>800</v>
      </c>
      <c r="F120" s="14">
        <v>180</v>
      </c>
      <c r="G120" s="14">
        <v>1</v>
      </c>
      <c r="H120" s="15" t="s">
        <v>247</v>
      </c>
      <c r="I120" s="15" t="s">
        <v>30</v>
      </c>
      <c r="J120" s="14">
        <v>10</v>
      </c>
      <c r="K120" s="14">
        <v>6</v>
      </c>
    </row>
    <row r="121" spans="1:11">
      <c r="A121" s="15" t="s">
        <v>286</v>
      </c>
      <c r="B121" s="23" t="s">
        <v>287</v>
      </c>
      <c r="C121" s="14" t="str">
        <f t="shared" si="1"/>
        <v>Enlace WOS</v>
      </c>
      <c r="D121" s="15" t="s">
        <v>288</v>
      </c>
      <c r="E121" s="15" t="s">
        <v>802</v>
      </c>
      <c r="F121" s="14">
        <v>179</v>
      </c>
      <c r="G121" s="14">
        <v>3</v>
      </c>
      <c r="H121" s="15" t="s">
        <v>289</v>
      </c>
      <c r="I121" s="15" t="s">
        <v>272</v>
      </c>
      <c r="J121" s="14">
        <v>1</v>
      </c>
      <c r="K121" s="14">
        <v>1</v>
      </c>
    </row>
    <row r="122" spans="1:11">
      <c r="A122" s="16"/>
      <c r="B122" s="2"/>
      <c r="C122" s="14" t="str">
        <f t="shared" si="1"/>
        <v/>
      </c>
      <c r="D122" s="15"/>
      <c r="E122" s="15"/>
      <c r="F122" s="14"/>
      <c r="G122" s="14"/>
      <c r="H122" s="15" t="s">
        <v>290</v>
      </c>
      <c r="I122" s="15" t="s">
        <v>57</v>
      </c>
      <c r="J122" s="14"/>
      <c r="K122" s="14"/>
    </row>
    <row r="123" spans="1:11">
      <c r="A123" s="16"/>
      <c r="B123" s="2"/>
      <c r="C123" s="14" t="str">
        <f t="shared" si="1"/>
        <v/>
      </c>
      <c r="D123" s="16"/>
      <c r="E123" s="16"/>
      <c r="F123" s="26"/>
      <c r="G123" s="26"/>
      <c r="H123" s="15" t="s">
        <v>291</v>
      </c>
      <c r="I123" s="15" t="s">
        <v>436</v>
      </c>
      <c r="J123" s="26"/>
      <c r="K123" s="26"/>
    </row>
    <row r="124" spans="1:11">
      <c r="A124" s="15" t="s">
        <v>684</v>
      </c>
      <c r="B124" s="23" t="s">
        <v>704</v>
      </c>
      <c r="C124" s="14" t="str">
        <f t="shared" si="1"/>
        <v>Enlace WOS</v>
      </c>
      <c r="D124" s="15" t="s">
        <v>699</v>
      </c>
      <c r="E124" s="15" t="s">
        <v>854</v>
      </c>
      <c r="F124" s="14">
        <v>178</v>
      </c>
      <c r="G124" s="14">
        <v>1</v>
      </c>
      <c r="H124" s="15" t="s">
        <v>39</v>
      </c>
      <c r="I124" s="15" t="s">
        <v>40</v>
      </c>
      <c r="J124" s="14">
        <v>21</v>
      </c>
      <c r="K124" s="14">
        <v>13</v>
      </c>
    </row>
    <row r="125" spans="1:11">
      <c r="A125" s="15" t="s">
        <v>268</v>
      </c>
      <c r="B125" s="23" t="s">
        <v>269</v>
      </c>
      <c r="C125" s="14" t="str">
        <f t="shared" si="1"/>
        <v>Enlace WOS</v>
      </c>
      <c r="D125" s="15" t="s">
        <v>270</v>
      </c>
      <c r="E125" s="15" t="s">
        <v>801</v>
      </c>
      <c r="F125" s="14">
        <v>175</v>
      </c>
      <c r="G125" s="14">
        <v>2</v>
      </c>
      <c r="H125" s="15" t="s">
        <v>271</v>
      </c>
      <c r="I125" s="15" t="s">
        <v>272</v>
      </c>
      <c r="J125" s="14">
        <v>2</v>
      </c>
      <c r="K125" s="14">
        <v>1</v>
      </c>
    </row>
    <row r="126" spans="1:11">
      <c r="A126" s="16"/>
      <c r="B126" s="2"/>
      <c r="C126" s="14" t="str">
        <f t="shared" si="1"/>
        <v/>
      </c>
      <c r="D126" s="16"/>
      <c r="E126" s="16"/>
      <c r="F126" s="26"/>
      <c r="G126" s="26"/>
      <c r="H126" s="15" t="s">
        <v>273</v>
      </c>
      <c r="I126" s="15" t="s">
        <v>272</v>
      </c>
      <c r="J126" s="26"/>
      <c r="K126" s="26"/>
    </row>
    <row r="127" spans="1:11">
      <c r="A127" s="15" t="s">
        <v>399</v>
      </c>
      <c r="B127" s="23" t="s">
        <v>400</v>
      </c>
      <c r="C127" s="14" t="str">
        <f t="shared" si="1"/>
        <v>Enlace WOS</v>
      </c>
      <c r="D127" s="16" t="s">
        <v>401</v>
      </c>
      <c r="E127" s="16" t="s">
        <v>823</v>
      </c>
      <c r="F127" s="26">
        <v>173</v>
      </c>
      <c r="G127" s="26">
        <v>1</v>
      </c>
      <c r="H127" s="15" t="s">
        <v>39</v>
      </c>
      <c r="I127" s="15" t="s">
        <v>40</v>
      </c>
      <c r="J127" s="26">
        <v>9</v>
      </c>
      <c r="K127" s="26">
        <v>2</v>
      </c>
    </row>
    <row r="128" spans="1:11">
      <c r="A128" s="15" t="s">
        <v>220</v>
      </c>
      <c r="B128" s="23" t="s">
        <v>221</v>
      </c>
      <c r="C128" s="14" t="str">
        <f t="shared" si="1"/>
        <v>Enlace WOS</v>
      </c>
      <c r="D128" s="15" t="s">
        <v>222</v>
      </c>
      <c r="E128" s="15" t="s">
        <v>792</v>
      </c>
      <c r="F128" s="14">
        <v>172</v>
      </c>
      <c r="G128" s="14">
        <v>1</v>
      </c>
      <c r="H128" s="15" t="s">
        <v>223</v>
      </c>
      <c r="I128" s="15" t="s">
        <v>150</v>
      </c>
      <c r="J128" s="14">
        <v>17</v>
      </c>
      <c r="K128" s="14">
        <v>7</v>
      </c>
    </row>
    <row r="129" spans="1:11">
      <c r="A129" s="15" t="s">
        <v>261</v>
      </c>
      <c r="B129" s="23" t="s">
        <v>262</v>
      </c>
      <c r="C129" s="14" t="str">
        <f t="shared" si="1"/>
        <v>Enlace WOS</v>
      </c>
      <c r="D129" s="15" t="s">
        <v>263</v>
      </c>
      <c r="E129" s="15" t="s">
        <v>799</v>
      </c>
      <c r="F129" s="14">
        <v>167</v>
      </c>
      <c r="G129" s="14">
        <v>1</v>
      </c>
      <c r="H129" s="15" t="s">
        <v>51</v>
      </c>
      <c r="I129" s="15" t="s">
        <v>8</v>
      </c>
      <c r="J129" s="14">
        <v>2</v>
      </c>
      <c r="K129" s="14">
        <v>1</v>
      </c>
    </row>
    <row r="130" spans="1:11">
      <c r="A130" s="15" t="s">
        <v>1111</v>
      </c>
      <c r="B130" s="23" t="s">
        <v>1112</v>
      </c>
      <c r="C130" s="14" t="str">
        <f t="shared" si="1"/>
        <v>Enlace WOS</v>
      </c>
      <c r="D130" s="15" t="s">
        <v>1139</v>
      </c>
      <c r="E130" s="15" t="s">
        <v>1140</v>
      </c>
      <c r="F130" s="14">
        <v>165</v>
      </c>
      <c r="G130" s="14">
        <v>1</v>
      </c>
      <c r="H130" s="15" t="s">
        <v>1141</v>
      </c>
      <c r="I130" s="15" t="s">
        <v>25</v>
      </c>
      <c r="J130" s="14">
        <v>7</v>
      </c>
      <c r="K130" s="14">
        <v>4</v>
      </c>
    </row>
    <row r="131" spans="1:11">
      <c r="A131" s="15" t="s">
        <v>326</v>
      </c>
      <c r="B131" s="23" t="s">
        <v>327</v>
      </c>
      <c r="C131" s="14" t="str">
        <f t="shared" si="1"/>
        <v>Enlace WOS</v>
      </c>
      <c r="D131" s="16" t="s">
        <v>328</v>
      </c>
      <c r="E131" s="16" t="s">
        <v>811</v>
      </c>
      <c r="F131" s="26">
        <v>165</v>
      </c>
      <c r="G131" s="26">
        <v>5</v>
      </c>
      <c r="H131" s="15" t="s">
        <v>329</v>
      </c>
      <c r="I131" s="15" t="s">
        <v>7</v>
      </c>
      <c r="J131" s="26">
        <v>4</v>
      </c>
      <c r="K131" s="26">
        <v>1</v>
      </c>
    </row>
    <row r="132" spans="1:11">
      <c r="A132" s="16"/>
      <c r="B132" s="2"/>
      <c r="C132" s="14" t="str">
        <f t="shared" si="1"/>
        <v/>
      </c>
      <c r="D132" s="16"/>
      <c r="E132" s="16"/>
      <c r="F132" s="26"/>
      <c r="G132" s="26"/>
      <c r="H132" s="15" t="s">
        <v>330</v>
      </c>
      <c r="I132" s="15"/>
      <c r="J132" s="26"/>
      <c r="K132" s="26"/>
    </row>
    <row r="133" spans="1:11">
      <c r="A133" s="16"/>
      <c r="B133" s="2"/>
      <c r="C133" s="14" t="str">
        <f t="shared" ref="C133:C196" si="2">IF(B133&gt;0,HYPERLINK(B133,"Enlace WOS"),"")</f>
        <v/>
      </c>
      <c r="D133" s="15"/>
      <c r="E133" s="15"/>
      <c r="F133" s="14"/>
      <c r="G133" s="14"/>
      <c r="H133" s="15" t="s">
        <v>331</v>
      </c>
      <c r="I133" s="15" t="s">
        <v>7</v>
      </c>
      <c r="J133" s="14"/>
      <c r="K133" s="14"/>
    </row>
    <row r="134" spans="1:11">
      <c r="A134" s="16"/>
      <c r="B134" s="2"/>
      <c r="C134" s="14" t="str">
        <f t="shared" si="2"/>
        <v/>
      </c>
      <c r="D134" s="15"/>
      <c r="E134" s="15"/>
      <c r="F134" s="14"/>
      <c r="G134" s="14"/>
      <c r="H134" s="15" t="s">
        <v>332</v>
      </c>
      <c r="I134" s="15"/>
      <c r="J134" s="14"/>
      <c r="K134" s="14"/>
    </row>
    <row r="135" spans="1:11">
      <c r="A135" s="16"/>
      <c r="B135" s="2"/>
      <c r="C135" s="14" t="str">
        <f t="shared" si="2"/>
        <v/>
      </c>
      <c r="D135" s="16"/>
      <c r="E135" s="16"/>
      <c r="F135" s="26"/>
      <c r="G135" s="26"/>
      <c r="H135" s="15" t="s">
        <v>333</v>
      </c>
      <c r="I135" s="15" t="s">
        <v>7</v>
      </c>
      <c r="J135" s="26"/>
      <c r="K135" s="26"/>
    </row>
    <row r="136" spans="1:11">
      <c r="A136" s="15" t="s">
        <v>310</v>
      </c>
      <c r="B136" s="23" t="s">
        <v>311</v>
      </c>
      <c r="C136" s="14" t="str">
        <f t="shared" si="2"/>
        <v>Enlace WOS</v>
      </c>
      <c r="D136" s="15" t="s">
        <v>312</v>
      </c>
      <c r="E136" s="15" t="s">
        <v>813</v>
      </c>
      <c r="F136" s="14">
        <v>162</v>
      </c>
      <c r="G136" s="14">
        <v>4</v>
      </c>
      <c r="H136" s="15" t="s">
        <v>273</v>
      </c>
      <c r="I136" s="15" t="s">
        <v>272</v>
      </c>
      <c r="J136" s="14">
        <v>1</v>
      </c>
      <c r="K136" s="14">
        <v>1</v>
      </c>
    </row>
    <row r="137" spans="1:11">
      <c r="A137" s="16"/>
      <c r="B137" s="2"/>
      <c r="C137" s="14" t="str">
        <f t="shared" si="2"/>
        <v/>
      </c>
      <c r="D137" s="15"/>
      <c r="E137" s="15"/>
      <c r="F137" s="14"/>
      <c r="G137" s="14"/>
      <c r="H137" s="15" t="s">
        <v>313</v>
      </c>
      <c r="I137" s="15" t="s">
        <v>272</v>
      </c>
      <c r="J137" s="14"/>
      <c r="K137" s="14"/>
    </row>
    <row r="138" spans="1:11">
      <c r="A138" s="16"/>
      <c r="B138" s="2"/>
      <c r="C138" s="14" t="str">
        <f t="shared" si="2"/>
        <v/>
      </c>
      <c r="D138" s="15"/>
      <c r="E138" s="15"/>
      <c r="F138" s="14"/>
      <c r="G138" s="14"/>
      <c r="H138" s="15" t="s">
        <v>314</v>
      </c>
      <c r="I138" s="15" t="s">
        <v>272</v>
      </c>
      <c r="J138" s="14"/>
      <c r="K138" s="14"/>
    </row>
    <row r="139" spans="1:11">
      <c r="A139" s="16"/>
      <c r="B139" s="2"/>
      <c r="C139" s="14" t="str">
        <f t="shared" si="2"/>
        <v/>
      </c>
      <c r="D139" s="16"/>
      <c r="E139" s="16"/>
      <c r="F139" s="26"/>
      <c r="G139" s="26"/>
      <c r="H139" s="15" t="s">
        <v>315</v>
      </c>
      <c r="I139" s="16" t="s">
        <v>272</v>
      </c>
      <c r="J139" s="26"/>
      <c r="K139" s="26"/>
    </row>
    <row r="140" spans="1:11">
      <c r="A140" s="15" t="s">
        <v>882</v>
      </c>
      <c r="B140" s="23" t="s">
        <v>883</v>
      </c>
      <c r="C140" s="14" t="str">
        <f t="shared" si="2"/>
        <v>Enlace WOS</v>
      </c>
      <c r="D140" s="16" t="s">
        <v>903</v>
      </c>
      <c r="E140" s="16" t="s">
        <v>904</v>
      </c>
      <c r="F140" s="26">
        <v>161</v>
      </c>
      <c r="G140" s="26">
        <v>1</v>
      </c>
      <c r="H140" s="15" t="s">
        <v>15</v>
      </c>
      <c r="I140" s="15" t="s">
        <v>8</v>
      </c>
      <c r="J140" s="26">
        <v>18</v>
      </c>
      <c r="K140" s="26">
        <v>4</v>
      </c>
    </row>
    <row r="141" spans="1:11">
      <c r="A141" s="15" t="s">
        <v>366</v>
      </c>
      <c r="B141" s="23" t="s">
        <v>367</v>
      </c>
      <c r="C141" s="14" t="str">
        <f t="shared" si="2"/>
        <v>Enlace WOS</v>
      </c>
      <c r="D141" s="16" t="s">
        <v>368</v>
      </c>
      <c r="E141" s="16" t="s">
        <v>821</v>
      </c>
      <c r="F141" s="26">
        <v>160</v>
      </c>
      <c r="G141" s="26">
        <v>6</v>
      </c>
      <c r="H141" s="15" t="s">
        <v>9</v>
      </c>
      <c r="I141" s="16" t="s">
        <v>10</v>
      </c>
      <c r="J141" s="26">
        <v>3</v>
      </c>
      <c r="K141" s="26">
        <v>2</v>
      </c>
    </row>
    <row r="142" spans="1:11">
      <c r="A142" s="16"/>
      <c r="B142" s="2"/>
      <c r="C142" s="14" t="str">
        <f t="shared" si="2"/>
        <v/>
      </c>
      <c r="D142" s="16"/>
      <c r="E142" s="16"/>
      <c r="F142" s="26"/>
      <c r="G142" s="26"/>
      <c r="H142" s="15" t="s">
        <v>369</v>
      </c>
      <c r="I142" s="15" t="s">
        <v>370</v>
      </c>
      <c r="J142" s="26"/>
      <c r="K142" s="26"/>
    </row>
    <row r="143" spans="1:11">
      <c r="A143" s="16"/>
      <c r="B143" s="2"/>
      <c r="C143" s="14" t="str">
        <f t="shared" si="2"/>
        <v/>
      </c>
      <c r="D143" s="15"/>
      <c r="E143" s="15"/>
      <c r="F143" s="14"/>
      <c r="G143" s="14"/>
      <c r="H143" s="15" t="s">
        <v>371</v>
      </c>
      <c r="I143" s="15" t="s">
        <v>372</v>
      </c>
      <c r="J143" s="14"/>
      <c r="K143" s="14"/>
    </row>
    <row r="144" spans="1:11">
      <c r="A144" s="16"/>
      <c r="B144" s="2"/>
      <c r="C144" s="14" t="str">
        <f t="shared" si="2"/>
        <v/>
      </c>
      <c r="D144" s="15"/>
      <c r="E144" s="15"/>
      <c r="F144" s="14"/>
      <c r="G144" s="14"/>
      <c r="H144" s="15" t="s">
        <v>373</v>
      </c>
      <c r="I144" s="15" t="s">
        <v>374</v>
      </c>
      <c r="J144" s="14"/>
      <c r="K144" s="14"/>
    </row>
    <row r="145" spans="1:11">
      <c r="A145" s="16"/>
      <c r="B145" s="2"/>
      <c r="C145" s="14" t="str">
        <f t="shared" si="2"/>
        <v/>
      </c>
      <c r="D145" s="16"/>
      <c r="E145" s="16"/>
      <c r="F145" s="26"/>
      <c r="G145" s="26"/>
      <c r="H145" s="15" t="s">
        <v>375</v>
      </c>
      <c r="I145" s="15" t="s">
        <v>16</v>
      </c>
      <c r="J145" s="26"/>
      <c r="K145" s="26"/>
    </row>
    <row r="146" spans="1:11">
      <c r="A146" s="16"/>
      <c r="B146" s="2"/>
      <c r="C146" s="14" t="str">
        <f t="shared" si="2"/>
        <v/>
      </c>
      <c r="D146" s="16"/>
      <c r="E146" s="16"/>
      <c r="F146" s="26"/>
      <c r="G146" s="26"/>
      <c r="H146" s="15" t="s">
        <v>376</v>
      </c>
      <c r="I146" s="15" t="s">
        <v>374</v>
      </c>
      <c r="J146" s="26"/>
      <c r="K146" s="26"/>
    </row>
    <row r="147" spans="1:11">
      <c r="A147" s="15" t="s">
        <v>961</v>
      </c>
      <c r="B147" s="23" t="s">
        <v>967</v>
      </c>
      <c r="C147" s="14" t="str">
        <f t="shared" si="2"/>
        <v>Enlace WOS</v>
      </c>
      <c r="D147" s="16" t="s">
        <v>973</v>
      </c>
      <c r="E147" s="16" t="s">
        <v>974</v>
      </c>
      <c r="F147" s="26">
        <v>157</v>
      </c>
      <c r="G147" s="26">
        <v>2</v>
      </c>
      <c r="H147" s="15" t="s">
        <v>267</v>
      </c>
      <c r="I147" s="15" t="s">
        <v>106</v>
      </c>
      <c r="J147" s="26">
        <v>5</v>
      </c>
      <c r="K147" s="26">
        <v>3</v>
      </c>
    </row>
    <row r="148" spans="1:11">
      <c r="A148" s="16"/>
      <c r="B148" s="2"/>
      <c r="C148" s="14" t="str">
        <f t="shared" si="2"/>
        <v/>
      </c>
      <c r="D148" s="15"/>
      <c r="E148" s="15"/>
      <c r="F148" s="14"/>
      <c r="G148" s="14"/>
      <c r="H148" s="15" t="s">
        <v>466</v>
      </c>
      <c r="I148" s="15" t="s">
        <v>467</v>
      </c>
      <c r="J148" s="14"/>
      <c r="K148" s="14"/>
    </row>
    <row r="149" spans="1:11">
      <c r="A149" s="15" t="s">
        <v>347</v>
      </c>
      <c r="B149" s="23" t="s">
        <v>348</v>
      </c>
      <c r="C149" s="14" t="str">
        <f t="shared" si="2"/>
        <v>Enlace WOS</v>
      </c>
      <c r="D149" s="15" t="s">
        <v>349</v>
      </c>
      <c r="E149" s="15" t="s">
        <v>817</v>
      </c>
      <c r="F149" s="14">
        <v>157</v>
      </c>
      <c r="G149" s="14">
        <v>1</v>
      </c>
      <c r="H149" s="15" t="s">
        <v>350</v>
      </c>
      <c r="I149" s="15" t="s">
        <v>351</v>
      </c>
      <c r="J149" s="14">
        <v>9</v>
      </c>
      <c r="K149" s="14">
        <v>3</v>
      </c>
    </row>
    <row r="150" spans="1:11">
      <c r="A150" s="15" t="s">
        <v>880</v>
      </c>
      <c r="B150" s="23" t="s">
        <v>881</v>
      </c>
      <c r="C150" s="14" t="str">
        <f t="shared" si="2"/>
        <v>Enlace WOS</v>
      </c>
      <c r="D150" s="16" t="s">
        <v>901</v>
      </c>
      <c r="E150" s="16" t="s">
        <v>902</v>
      </c>
      <c r="F150" s="26">
        <v>154</v>
      </c>
      <c r="G150" s="26">
        <v>1</v>
      </c>
      <c r="H150" s="15" t="s">
        <v>900</v>
      </c>
      <c r="I150" s="15" t="s">
        <v>10</v>
      </c>
      <c r="J150" s="26">
        <v>29</v>
      </c>
      <c r="K150" s="26">
        <v>13</v>
      </c>
    </row>
    <row r="151" spans="1:11">
      <c r="A151" s="15" t="s">
        <v>476</v>
      </c>
      <c r="B151" s="23" t="s">
        <v>477</v>
      </c>
      <c r="C151" s="14" t="str">
        <f t="shared" si="2"/>
        <v>Enlace WOS</v>
      </c>
      <c r="D151" s="15" t="s">
        <v>478</v>
      </c>
      <c r="E151" s="15" t="s">
        <v>840</v>
      </c>
      <c r="F151" s="14">
        <v>153</v>
      </c>
      <c r="G151" s="14">
        <v>1</v>
      </c>
      <c r="H151" s="15" t="s">
        <v>479</v>
      </c>
      <c r="I151" s="15" t="s">
        <v>480</v>
      </c>
      <c r="J151" s="14">
        <v>20</v>
      </c>
      <c r="K151" s="14">
        <v>13</v>
      </c>
    </row>
    <row r="152" spans="1:11">
      <c r="A152" s="15" t="s">
        <v>274</v>
      </c>
      <c r="B152" s="23" t="s">
        <v>275</v>
      </c>
      <c r="C152" s="14" t="str">
        <f t="shared" si="2"/>
        <v>Enlace WOS</v>
      </c>
      <c r="D152" s="16" t="s">
        <v>276</v>
      </c>
      <c r="E152" s="16" t="s">
        <v>804</v>
      </c>
      <c r="F152" s="26">
        <v>152</v>
      </c>
      <c r="G152" s="26">
        <v>2</v>
      </c>
      <c r="H152" s="15" t="s">
        <v>277</v>
      </c>
      <c r="I152" s="15" t="s">
        <v>272</v>
      </c>
      <c r="J152" s="26">
        <v>1</v>
      </c>
      <c r="K152" s="26">
        <v>1</v>
      </c>
    </row>
    <row r="153" spans="1:11">
      <c r="A153" s="16"/>
      <c r="B153" s="2"/>
      <c r="C153" s="14" t="str">
        <f t="shared" si="2"/>
        <v/>
      </c>
      <c r="D153" s="16"/>
      <c r="E153" s="16"/>
      <c r="F153" s="26"/>
      <c r="G153" s="26"/>
      <c r="H153" s="15" t="s">
        <v>278</v>
      </c>
      <c r="I153" s="15" t="s">
        <v>272</v>
      </c>
      <c r="J153" s="26"/>
      <c r="K153" s="26"/>
    </row>
    <row r="154" spans="1:11">
      <c r="A154" s="15" t="s">
        <v>319</v>
      </c>
      <c r="B154" s="23" t="s">
        <v>320</v>
      </c>
      <c r="C154" s="14" t="str">
        <f t="shared" si="2"/>
        <v>Enlace WOS</v>
      </c>
      <c r="D154" s="16" t="s">
        <v>321</v>
      </c>
      <c r="E154" s="16" t="s">
        <v>812</v>
      </c>
      <c r="F154" s="26">
        <v>147</v>
      </c>
      <c r="G154" s="26">
        <v>2</v>
      </c>
      <c r="H154" s="15" t="s">
        <v>278</v>
      </c>
      <c r="I154" s="15" t="s">
        <v>272</v>
      </c>
      <c r="J154" s="26">
        <v>1</v>
      </c>
      <c r="K154" s="26">
        <v>1</v>
      </c>
    </row>
    <row r="155" spans="1:11">
      <c r="A155" s="16"/>
      <c r="B155" s="2"/>
      <c r="C155" s="14" t="str">
        <f t="shared" si="2"/>
        <v/>
      </c>
      <c r="D155" s="16"/>
      <c r="E155" s="16"/>
      <c r="F155" s="26"/>
      <c r="G155" s="26"/>
      <c r="H155" s="15" t="s">
        <v>277</v>
      </c>
      <c r="I155" s="15" t="s">
        <v>272</v>
      </c>
      <c r="J155" s="26"/>
      <c r="K155" s="26"/>
    </row>
    <row r="156" spans="1:11">
      <c r="A156" s="15" t="s">
        <v>910</v>
      </c>
      <c r="B156" s="23" t="s">
        <v>911</v>
      </c>
      <c r="C156" s="14" t="str">
        <f t="shared" si="2"/>
        <v>Enlace WOS</v>
      </c>
      <c r="D156" s="16" t="s">
        <v>920</v>
      </c>
      <c r="E156" s="16" t="s">
        <v>921</v>
      </c>
      <c r="F156" s="26">
        <v>144</v>
      </c>
      <c r="G156" s="26">
        <v>3</v>
      </c>
      <c r="H156" s="15" t="s">
        <v>931</v>
      </c>
      <c r="I156" s="15" t="s">
        <v>932</v>
      </c>
      <c r="J156" s="26">
        <v>1</v>
      </c>
      <c r="K156" s="26">
        <v>1</v>
      </c>
    </row>
    <row r="157" spans="1:11">
      <c r="A157" s="16"/>
      <c r="B157" s="2"/>
      <c r="C157" s="14" t="str">
        <f t="shared" si="2"/>
        <v/>
      </c>
      <c r="D157" s="15"/>
      <c r="E157" s="15"/>
      <c r="F157" s="14"/>
      <c r="G157" s="14"/>
      <c r="H157" s="15" t="s">
        <v>933</v>
      </c>
      <c r="I157" s="15" t="s">
        <v>148</v>
      </c>
      <c r="J157" s="14"/>
      <c r="K157" s="14"/>
    </row>
    <row r="158" spans="1:11">
      <c r="A158" s="16"/>
      <c r="B158" s="2"/>
      <c r="C158" s="14" t="str">
        <f t="shared" si="2"/>
        <v/>
      </c>
      <c r="D158" s="16"/>
      <c r="E158" s="16"/>
      <c r="F158" s="26"/>
      <c r="G158" s="26"/>
      <c r="H158" s="15" t="s">
        <v>934</v>
      </c>
      <c r="I158" s="15" t="s">
        <v>148</v>
      </c>
      <c r="J158" s="26"/>
      <c r="K158" s="26"/>
    </row>
    <row r="159" spans="1:11">
      <c r="A159" s="15" t="s">
        <v>344</v>
      </c>
      <c r="B159" s="23" t="s">
        <v>345</v>
      </c>
      <c r="C159" s="14" t="str">
        <f t="shared" si="2"/>
        <v>Enlace WOS</v>
      </c>
      <c r="D159" s="16" t="s">
        <v>346</v>
      </c>
      <c r="E159" s="16" t="s">
        <v>818</v>
      </c>
      <c r="F159" s="26">
        <v>144</v>
      </c>
      <c r="G159" s="26">
        <v>1</v>
      </c>
      <c r="H159" s="15" t="s">
        <v>308</v>
      </c>
      <c r="I159" s="15" t="s">
        <v>57</v>
      </c>
      <c r="J159" s="26">
        <v>9</v>
      </c>
      <c r="K159" s="26">
        <v>2</v>
      </c>
    </row>
    <row r="160" spans="1:11">
      <c r="A160" s="15" t="s">
        <v>384</v>
      </c>
      <c r="B160" s="23" t="s">
        <v>385</v>
      </c>
      <c r="C160" s="14" t="str">
        <f t="shared" si="2"/>
        <v>Enlace WOS</v>
      </c>
      <c r="D160" s="15" t="s">
        <v>386</v>
      </c>
      <c r="E160" s="15" t="s">
        <v>819</v>
      </c>
      <c r="F160" s="14">
        <v>144</v>
      </c>
      <c r="G160" s="14">
        <v>1</v>
      </c>
      <c r="H160" s="15" t="s">
        <v>387</v>
      </c>
      <c r="I160" s="15" t="s">
        <v>40</v>
      </c>
      <c r="J160" s="14">
        <v>4</v>
      </c>
      <c r="K160" s="14">
        <v>2</v>
      </c>
    </row>
    <row r="161" spans="1:11">
      <c r="A161" s="15" t="s">
        <v>683</v>
      </c>
      <c r="B161" s="23" t="s">
        <v>703</v>
      </c>
      <c r="C161" s="14" t="str">
        <f t="shared" si="2"/>
        <v>Enlace WOS</v>
      </c>
      <c r="D161" s="15" t="s">
        <v>693</v>
      </c>
      <c r="E161" s="15" t="s">
        <v>827</v>
      </c>
      <c r="F161" s="14">
        <v>144</v>
      </c>
      <c r="G161" s="14">
        <v>4</v>
      </c>
      <c r="H161" s="15" t="s">
        <v>694</v>
      </c>
      <c r="I161" s="15" t="s">
        <v>695</v>
      </c>
      <c r="J161" s="14">
        <v>4</v>
      </c>
      <c r="K161" s="14">
        <v>1</v>
      </c>
    </row>
    <row r="162" spans="1:11">
      <c r="A162" s="16"/>
      <c r="B162" s="2"/>
      <c r="C162" s="14" t="str">
        <f t="shared" si="2"/>
        <v/>
      </c>
      <c r="D162" s="16"/>
      <c r="E162" s="16"/>
      <c r="F162" s="26"/>
      <c r="G162" s="26"/>
      <c r="H162" s="15" t="s">
        <v>696</v>
      </c>
      <c r="I162" s="15" t="s">
        <v>25</v>
      </c>
      <c r="J162" s="26"/>
      <c r="K162" s="26"/>
    </row>
    <row r="163" spans="1:11">
      <c r="A163" s="16"/>
      <c r="B163" s="2"/>
      <c r="C163" s="14" t="str">
        <f t="shared" si="2"/>
        <v/>
      </c>
      <c r="D163" s="15"/>
      <c r="E163" s="15"/>
      <c r="F163" s="14"/>
      <c r="G163" s="14"/>
      <c r="H163" s="15" t="s">
        <v>191</v>
      </c>
      <c r="I163" s="15" t="s">
        <v>25</v>
      </c>
      <c r="J163" s="14"/>
      <c r="K163" s="14"/>
    </row>
    <row r="164" spans="1:11">
      <c r="A164" s="16"/>
      <c r="B164" s="2"/>
      <c r="C164" s="14" t="str">
        <f t="shared" si="2"/>
        <v/>
      </c>
      <c r="D164" s="16"/>
      <c r="E164" s="16"/>
      <c r="F164" s="26"/>
      <c r="G164" s="26"/>
      <c r="H164" s="15" t="s">
        <v>66</v>
      </c>
      <c r="I164" s="15" t="s">
        <v>25</v>
      </c>
      <c r="J164" s="26"/>
      <c r="K164" s="26"/>
    </row>
    <row r="165" spans="1:11">
      <c r="A165" s="15" t="s">
        <v>994</v>
      </c>
      <c r="B165" s="23" t="s">
        <v>996</v>
      </c>
      <c r="C165" s="14" t="str">
        <f t="shared" si="2"/>
        <v>Enlace WOS</v>
      </c>
      <c r="D165" s="15" t="s">
        <v>1005</v>
      </c>
      <c r="E165" s="15" t="s">
        <v>998</v>
      </c>
      <c r="F165" s="14">
        <v>141</v>
      </c>
      <c r="G165" s="14">
        <v>1</v>
      </c>
      <c r="H165" s="15" t="s">
        <v>39</v>
      </c>
      <c r="I165" s="15" t="s">
        <v>40</v>
      </c>
      <c r="J165" s="14"/>
      <c r="K165" s="14">
        <v>109</v>
      </c>
    </row>
    <row r="166" spans="1:11">
      <c r="A166" s="15" t="s">
        <v>377</v>
      </c>
      <c r="B166" s="23" t="s">
        <v>378</v>
      </c>
      <c r="C166" s="14" t="str">
        <f t="shared" si="2"/>
        <v>Enlace WOS</v>
      </c>
      <c r="D166" s="15" t="s">
        <v>379</v>
      </c>
      <c r="E166" s="15" t="s">
        <v>820</v>
      </c>
      <c r="F166" s="14">
        <v>140</v>
      </c>
      <c r="G166" s="14">
        <v>6</v>
      </c>
      <c r="H166" s="15" t="s">
        <v>277</v>
      </c>
      <c r="I166" s="15" t="s">
        <v>272</v>
      </c>
      <c r="J166" s="14">
        <v>2</v>
      </c>
      <c r="K166" s="14">
        <v>1</v>
      </c>
    </row>
    <row r="167" spans="1:11">
      <c r="A167" s="16"/>
      <c r="B167" s="2"/>
      <c r="C167" s="14" t="str">
        <f t="shared" si="2"/>
        <v/>
      </c>
      <c r="D167" s="15"/>
      <c r="E167" s="15"/>
      <c r="F167" s="14"/>
      <c r="G167" s="14"/>
      <c r="H167" s="15" t="s">
        <v>380</v>
      </c>
      <c r="I167" s="15" t="s">
        <v>272</v>
      </c>
      <c r="J167" s="14"/>
      <c r="K167" s="14"/>
    </row>
    <row r="168" spans="1:11">
      <c r="A168" s="16"/>
      <c r="B168" s="2"/>
      <c r="C168" s="14" t="str">
        <f t="shared" si="2"/>
        <v/>
      </c>
      <c r="D168" s="16"/>
      <c r="E168" s="16"/>
      <c r="F168" s="26"/>
      <c r="G168" s="26"/>
      <c r="H168" s="15" t="s">
        <v>271</v>
      </c>
      <c r="I168" s="15" t="s">
        <v>272</v>
      </c>
      <c r="J168" s="26"/>
      <c r="K168" s="26"/>
    </row>
    <row r="169" spans="1:11">
      <c r="A169" s="16"/>
      <c r="B169" s="2"/>
      <c r="C169" s="14" t="str">
        <f t="shared" si="2"/>
        <v/>
      </c>
      <c r="D169" s="16"/>
      <c r="E169" s="16"/>
      <c r="F169" s="26"/>
      <c r="G169" s="26"/>
      <c r="H169" s="15" t="s">
        <v>381</v>
      </c>
      <c r="I169" s="15" t="s">
        <v>272</v>
      </c>
      <c r="J169" s="26"/>
      <c r="K169" s="26"/>
    </row>
    <row r="170" spans="1:11">
      <c r="A170" s="16"/>
      <c r="B170" s="2"/>
      <c r="C170" s="14" t="str">
        <f t="shared" si="2"/>
        <v/>
      </c>
      <c r="D170" s="16"/>
      <c r="E170" s="16"/>
      <c r="F170" s="26"/>
      <c r="G170" s="26"/>
      <c r="H170" s="15" t="s">
        <v>382</v>
      </c>
      <c r="I170" s="15"/>
      <c r="J170" s="26"/>
      <c r="K170" s="26"/>
    </row>
    <row r="171" spans="1:11">
      <c r="A171" s="16"/>
      <c r="B171" s="2"/>
      <c r="C171" s="14" t="str">
        <f t="shared" si="2"/>
        <v/>
      </c>
      <c r="D171" s="15"/>
      <c r="E171" s="15"/>
      <c r="F171" s="14"/>
      <c r="G171" s="14"/>
      <c r="H171" s="15" t="s">
        <v>383</v>
      </c>
      <c r="I171" s="15" t="s">
        <v>272</v>
      </c>
      <c r="J171" s="14"/>
      <c r="K171" s="14"/>
    </row>
    <row r="172" spans="1:11">
      <c r="A172" s="15" t="s">
        <v>884</v>
      </c>
      <c r="B172" s="23" t="s">
        <v>885</v>
      </c>
      <c r="C172" s="14" t="str">
        <f t="shared" si="2"/>
        <v>Enlace WOS</v>
      </c>
      <c r="D172" s="15" t="s">
        <v>890</v>
      </c>
      <c r="E172" s="15" t="s">
        <v>891</v>
      </c>
      <c r="F172" s="14">
        <v>139</v>
      </c>
      <c r="G172" s="14">
        <v>1</v>
      </c>
      <c r="H172" s="15" t="s">
        <v>892</v>
      </c>
      <c r="I172" s="15" t="s">
        <v>10</v>
      </c>
      <c r="J172" s="14">
        <v>26</v>
      </c>
      <c r="K172" s="14">
        <v>15</v>
      </c>
    </row>
    <row r="173" spans="1:11">
      <c r="A173" s="15" t="s">
        <v>305</v>
      </c>
      <c r="B173" s="23" t="s">
        <v>306</v>
      </c>
      <c r="C173" s="14" t="str">
        <f t="shared" si="2"/>
        <v>Enlace WOS</v>
      </c>
      <c r="D173" s="16" t="s">
        <v>307</v>
      </c>
      <c r="E173" s="16" t="s">
        <v>815</v>
      </c>
      <c r="F173" s="26">
        <v>139</v>
      </c>
      <c r="G173" s="26">
        <v>2</v>
      </c>
      <c r="H173" s="15" t="s">
        <v>308</v>
      </c>
      <c r="I173" s="15" t="s">
        <v>57</v>
      </c>
      <c r="J173" s="26">
        <v>5</v>
      </c>
      <c r="K173" s="26">
        <v>2</v>
      </c>
    </row>
    <row r="174" spans="1:11">
      <c r="A174" s="16"/>
      <c r="B174" s="2"/>
      <c r="C174" s="14" t="str">
        <f t="shared" si="2"/>
        <v/>
      </c>
      <c r="D174" s="15"/>
      <c r="E174" s="15"/>
      <c r="F174" s="14"/>
      <c r="G174" s="14"/>
      <c r="H174" s="15" t="s">
        <v>689</v>
      </c>
      <c r="I174" s="15" t="s">
        <v>309</v>
      </c>
      <c r="J174" s="14"/>
      <c r="K174" s="14"/>
    </row>
    <row r="175" spans="1:11">
      <c r="A175" s="15" t="s">
        <v>334</v>
      </c>
      <c r="B175" s="23" t="s">
        <v>335</v>
      </c>
      <c r="C175" s="14" t="str">
        <f t="shared" si="2"/>
        <v>Enlace WOS</v>
      </c>
      <c r="D175" s="16" t="s">
        <v>336</v>
      </c>
      <c r="E175" s="16" t="s">
        <v>814</v>
      </c>
      <c r="F175" s="26">
        <v>139</v>
      </c>
      <c r="G175" s="26">
        <v>4</v>
      </c>
      <c r="H175" s="15" t="s">
        <v>56</v>
      </c>
      <c r="I175" s="15" t="s">
        <v>57</v>
      </c>
      <c r="J175" s="26">
        <v>1</v>
      </c>
      <c r="K175" s="26">
        <v>1</v>
      </c>
    </row>
    <row r="176" spans="1:11">
      <c r="A176" s="16"/>
      <c r="B176" s="2"/>
      <c r="C176" s="14" t="str">
        <f t="shared" si="2"/>
        <v/>
      </c>
      <c r="D176" s="16"/>
      <c r="E176" s="16"/>
      <c r="F176" s="26"/>
      <c r="G176" s="26"/>
      <c r="H176" s="15" t="s">
        <v>337</v>
      </c>
      <c r="I176" s="15" t="s">
        <v>338</v>
      </c>
      <c r="J176" s="26"/>
      <c r="K176" s="26"/>
    </row>
    <row r="177" spans="1:11">
      <c r="A177" s="16"/>
      <c r="B177" s="2"/>
      <c r="C177" s="14" t="str">
        <f t="shared" si="2"/>
        <v/>
      </c>
      <c r="D177" s="16"/>
      <c r="E177" s="16"/>
      <c r="F177" s="26"/>
      <c r="G177" s="26"/>
      <c r="H177" s="15" t="s">
        <v>58</v>
      </c>
      <c r="I177" s="15" t="s">
        <v>57</v>
      </c>
      <c r="J177" s="26"/>
      <c r="K177" s="26"/>
    </row>
    <row r="178" spans="1:11">
      <c r="A178" s="16"/>
      <c r="B178" s="2"/>
      <c r="C178" s="14" t="str">
        <f t="shared" si="2"/>
        <v/>
      </c>
      <c r="D178" s="15"/>
      <c r="E178" s="15"/>
      <c r="F178" s="14"/>
      <c r="G178" s="14"/>
      <c r="H178" s="15" t="s">
        <v>339</v>
      </c>
      <c r="I178" s="15" t="s">
        <v>340</v>
      </c>
      <c r="J178" s="14"/>
      <c r="K178" s="14"/>
    </row>
    <row r="179" spans="1:11">
      <c r="A179" s="15" t="s">
        <v>409</v>
      </c>
      <c r="B179" s="23" t="s">
        <v>410</v>
      </c>
      <c r="C179" s="14" t="str">
        <f t="shared" si="2"/>
        <v>Enlace WOS</v>
      </c>
      <c r="D179" s="16" t="s">
        <v>411</v>
      </c>
      <c r="E179" s="16" t="s">
        <v>826</v>
      </c>
      <c r="F179" s="26">
        <v>139</v>
      </c>
      <c r="G179" s="26">
        <v>2</v>
      </c>
      <c r="H179" s="15" t="s">
        <v>230</v>
      </c>
      <c r="I179" s="15" t="s">
        <v>7</v>
      </c>
      <c r="J179" s="26">
        <v>2</v>
      </c>
      <c r="K179" s="26">
        <v>2</v>
      </c>
    </row>
    <row r="180" spans="1:11">
      <c r="A180" s="16"/>
      <c r="B180" s="2"/>
      <c r="C180" s="14" t="str">
        <f t="shared" si="2"/>
        <v/>
      </c>
      <c r="D180" s="16"/>
      <c r="E180" s="16"/>
      <c r="F180" s="26"/>
      <c r="G180" s="26"/>
      <c r="H180" s="15" t="s">
        <v>229</v>
      </c>
      <c r="I180" s="15" t="s">
        <v>7</v>
      </c>
      <c r="J180" s="26"/>
      <c r="K180" s="26"/>
    </row>
    <row r="181" spans="1:11">
      <c r="A181" s="15" t="s">
        <v>418</v>
      </c>
      <c r="B181" s="23" t="s">
        <v>419</v>
      </c>
      <c r="C181" s="14" t="str">
        <f t="shared" si="2"/>
        <v>Enlace WOS</v>
      </c>
      <c r="D181" s="16" t="s">
        <v>420</v>
      </c>
      <c r="E181" s="16" t="s">
        <v>824</v>
      </c>
      <c r="F181" s="26">
        <v>138</v>
      </c>
      <c r="G181" s="26">
        <v>1</v>
      </c>
      <c r="H181" s="15" t="s">
        <v>76</v>
      </c>
      <c r="I181" s="15" t="s">
        <v>45</v>
      </c>
      <c r="J181" s="26">
        <v>22</v>
      </c>
      <c r="K181" s="26">
        <v>7</v>
      </c>
    </row>
    <row r="182" spans="1:11">
      <c r="A182" s="15" t="s">
        <v>297</v>
      </c>
      <c r="B182" s="23" t="s">
        <v>298</v>
      </c>
      <c r="C182" s="14" t="str">
        <f t="shared" si="2"/>
        <v>Enlace WOS</v>
      </c>
      <c r="D182" s="16" t="s">
        <v>299</v>
      </c>
      <c r="E182" s="16" t="s">
        <v>807</v>
      </c>
      <c r="F182" s="26">
        <v>138</v>
      </c>
      <c r="G182" s="26">
        <v>1</v>
      </c>
      <c r="H182" s="15" t="s">
        <v>39</v>
      </c>
      <c r="I182" s="16" t="s">
        <v>40</v>
      </c>
      <c r="J182" s="26">
        <v>9</v>
      </c>
      <c r="K182" s="26">
        <v>8</v>
      </c>
    </row>
    <row r="183" spans="1:11">
      <c r="A183" s="15" t="s">
        <v>736</v>
      </c>
      <c r="B183" s="23" t="s">
        <v>741</v>
      </c>
      <c r="C183" s="14" t="str">
        <f t="shared" si="2"/>
        <v>Enlace WOS</v>
      </c>
      <c r="D183" s="16" t="s">
        <v>878</v>
      </c>
      <c r="E183" s="16" t="s">
        <v>879</v>
      </c>
      <c r="F183" s="26">
        <v>136</v>
      </c>
      <c r="G183" s="26">
        <v>1</v>
      </c>
      <c r="H183" s="15" t="s">
        <v>39</v>
      </c>
      <c r="I183" s="15" t="s">
        <v>40</v>
      </c>
      <c r="J183" s="26">
        <v>378</v>
      </c>
      <c r="K183" s="26">
        <v>93</v>
      </c>
    </row>
    <row r="184" spans="1:11">
      <c r="A184" s="15" t="s">
        <v>428</v>
      </c>
      <c r="B184" s="23" t="s">
        <v>429</v>
      </c>
      <c r="C184" s="14" t="str">
        <f t="shared" si="2"/>
        <v>Enlace WOS</v>
      </c>
      <c r="D184" s="15" t="s">
        <v>430</v>
      </c>
      <c r="E184" s="15" t="s">
        <v>835</v>
      </c>
      <c r="F184" s="14">
        <v>136</v>
      </c>
      <c r="G184" s="14">
        <v>1</v>
      </c>
      <c r="H184" s="15" t="s">
        <v>431</v>
      </c>
      <c r="I184" s="15" t="s">
        <v>45</v>
      </c>
      <c r="J184" s="14">
        <v>6</v>
      </c>
      <c r="K184" s="14">
        <v>3</v>
      </c>
    </row>
    <row r="185" spans="1:11">
      <c r="A185" s="15" t="s">
        <v>316</v>
      </c>
      <c r="B185" s="23" t="s">
        <v>317</v>
      </c>
      <c r="C185" s="14" t="str">
        <f t="shared" si="2"/>
        <v>Enlace WOS</v>
      </c>
      <c r="D185" s="15" t="s">
        <v>318</v>
      </c>
      <c r="E185" s="15" t="s">
        <v>816</v>
      </c>
      <c r="F185" s="14">
        <v>131</v>
      </c>
      <c r="G185" s="14">
        <v>1</v>
      </c>
      <c r="H185" s="15" t="s">
        <v>39</v>
      </c>
      <c r="I185" s="15" t="s">
        <v>40</v>
      </c>
      <c r="J185" s="14">
        <v>19</v>
      </c>
      <c r="K185" s="14">
        <v>8</v>
      </c>
    </row>
    <row r="186" spans="1:11">
      <c r="A186" s="15" t="s">
        <v>300</v>
      </c>
      <c r="B186" s="23" t="s">
        <v>301</v>
      </c>
      <c r="C186" s="14" t="str">
        <f t="shared" si="2"/>
        <v>Enlace WOS</v>
      </c>
      <c r="D186" s="16" t="s">
        <v>302</v>
      </c>
      <c r="E186" s="16" t="s">
        <v>809</v>
      </c>
      <c r="F186" s="26">
        <v>125</v>
      </c>
      <c r="G186" s="26">
        <v>2</v>
      </c>
      <c r="H186" s="15" t="s">
        <v>303</v>
      </c>
      <c r="I186" s="15" t="s">
        <v>57</v>
      </c>
      <c r="J186" s="26">
        <v>1</v>
      </c>
      <c r="K186" s="26">
        <v>1</v>
      </c>
    </row>
    <row r="187" spans="1:11">
      <c r="A187" s="16"/>
      <c r="B187" s="2"/>
      <c r="C187" s="14" t="str">
        <f t="shared" si="2"/>
        <v/>
      </c>
      <c r="D187" s="15"/>
      <c r="E187" s="15"/>
      <c r="F187" s="14"/>
      <c r="G187" s="14"/>
      <c r="H187" s="15" t="s">
        <v>304</v>
      </c>
      <c r="I187" s="15" t="s">
        <v>57</v>
      </c>
      <c r="J187" s="14"/>
      <c r="K187" s="14"/>
    </row>
    <row r="188" spans="1:11">
      <c r="A188" s="15" t="s">
        <v>356</v>
      </c>
      <c r="B188" s="23" t="s">
        <v>357</v>
      </c>
      <c r="C188" s="14" t="str">
        <f t="shared" si="2"/>
        <v>Enlace WOS</v>
      </c>
      <c r="D188" s="15" t="s">
        <v>358</v>
      </c>
      <c r="E188" s="15" t="s">
        <v>822</v>
      </c>
      <c r="F188" s="14">
        <v>123</v>
      </c>
      <c r="G188" s="14">
        <v>6</v>
      </c>
      <c r="H188" s="15" t="s">
        <v>359</v>
      </c>
      <c r="I188" s="15"/>
      <c r="J188" s="14">
        <v>1</v>
      </c>
      <c r="K188" s="14">
        <v>1</v>
      </c>
    </row>
    <row r="189" spans="1:11">
      <c r="A189" s="16"/>
      <c r="B189" s="2"/>
      <c r="C189" s="14" t="str">
        <f t="shared" si="2"/>
        <v/>
      </c>
      <c r="D189" s="16"/>
      <c r="E189" s="16"/>
      <c r="F189" s="26"/>
      <c r="G189" s="26"/>
      <c r="H189" s="15" t="s">
        <v>360</v>
      </c>
      <c r="I189" s="15" t="s">
        <v>183</v>
      </c>
      <c r="J189" s="26"/>
      <c r="K189" s="26"/>
    </row>
    <row r="190" spans="1:11">
      <c r="A190" s="16"/>
      <c r="B190" s="2"/>
      <c r="C190" s="14" t="str">
        <f t="shared" si="2"/>
        <v/>
      </c>
      <c r="D190" s="15"/>
      <c r="E190" s="15"/>
      <c r="F190" s="14"/>
      <c r="G190" s="14"/>
      <c r="H190" s="15" t="s">
        <v>361</v>
      </c>
      <c r="I190" s="15" t="s">
        <v>183</v>
      </c>
      <c r="J190" s="14"/>
      <c r="K190" s="14"/>
    </row>
    <row r="191" spans="1:11">
      <c r="A191" s="16"/>
      <c r="B191" s="2"/>
      <c r="C191" s="14" t="str">
        <f t="shared" si="2"/>
        <v/>
      </c>
      <c r="D191" s="15"/>
      <c r="E191" s="15"/>
      <c r="F191" s="14"/>
      <c r="G191" s="14"/>
      <c r="H191" s="15" t="s">
        <v>362</v>
      </c>
      <c r="I191" s="15" t="s">
        <v>363</v>
      </c>
      <c r="J191" s="14"/>
      <c r="K191" s="14"/>
    </row>
    <row r="192" spans="1:11">
      <c r="A192" s="16"/>
      <c r="B192" s="2"/>
      <c r="C192" s="14" t="str">
        <f t="shared" si="2"/>
        <v/>
      </c>
      <c r="D192" s="15"/>
      <c r="E192" s="15"/>
      <c r="F192" s="14"/>
      <c r="G192" s="14"/>
      <c r="H192" s="15" t="s">
        <v>364</v>
      </c>
      <c r="I192" s="15" t="s">
        <v>183</v>
      </c>
      <c r="J192" s="14"/>
      <c r="K192" s="14"/>
    </row>
    <row r="193" spans="1:11">
      <c r="A193" s="16"/>
      <c r="B193" s="2"/>
      <c r="C193" s="14" t="str">
        <f t="shared" si="2"/>
        <v/>
      </c>
      <c r="D193" s="15"/>
      <c r="E193" s="15"/>
      <c r="F193" s="14"/>
      <c r="G193" s="14"/>
      <c r="H193" s="15" t="s">
        <v>365</v>
      </c>
      <c r="I193" s="15" t="s">
        <v>183</v>
      </c>
      <c r="J193" s="14"/>
      <c r="K193" s="14"/>
    </row>
    <row r="194" spans="1:11">
      <c r="A194" s="15" t="s">
        <v>421</v>
      </c>
      <c r="B194" s="23" t="s">
        <v>422</v>
      </c>
      <c r="C194" s="14" t="str">
        <f t="shared" si="2"/>
        <v>Enlace WOS</v>
      </c>
      <c r="D194" s="15" t="s">
        <v>423</v>
      </c>
      <c r="E194" s="15" t="s">
        <v>832</v>
      </c>
      <c r="F194" s="14">
        <v>120</v>
      </c>
      <c r="G194" s="14">
        <v>1</v>
      </c>
      <c r="H194" s="15" t="s">
        <v>171</v>
      </c>
      <c r="I194" s="15" t="s">
        <v>100</v>
      </c>
      <c r="J194" s="14">
        <v>1</v>
      </c>
      <c r="K194" s="14">
        <v>1</v>
      </c>
    </row>
    <row r="195" spans="1:11">
      <c r="A195" s="15" t="s">
        <v>391</v>
      </c>
      <c r="B195" s="23" t="s">
        <v>392</v>
      </c>
      <c r="C195" s="14" t="str">
        <f t="shared" si="2"/>
        <v>Enlace WOS</v>
      </c>
      <c r="D195" s="16" t="s">
        <v>393</v>
      </c>
      <c r="E195" s="16" t="s">
        <v>825</v>
      </c>
      <c r="F195" s="26">
        <v>117</v>
      </c>
      <c r="G195" s="26">
        <v>1</v>
      </c>
      <c r="H195" s="15" t="s">
        <v>52</v>
      </c>
      <c r="I195" s="15" t="s">
        <v>8</v>
      </c>
      <c r="J195" s="26">
        <v>5</v>
      </c>
      <c r="K195" s="26">
        <v>2</v>
      </c>
    </row>
    <row r="196" spans="1:11">
      <c r="A196" s="15" t="s">
        <v>424</v>
      </c>
      <c r="B196" s="23" t="s">
        <v>425</v>
      </c>
      <c r="C196" s="14" t="str">
        <f t="shared" si="2"/>
        <v>Enlace WOS</v>
      </c>
      <c r="D196" s="15" t="s">
        <v>426</v>
      </c>
      <c r="E196" s="15" t="s">
        <v>837</v>
      </c>
      <c r="F196" s="14">
        <v>115</v>
      </c>
      <c r="G196" s="14">
        <v>1</v>
      </c>
      <c r="H196" s="15" t="s">
        <v>427</v>
      </c>
      <c r="I196" s="15" t="s">
        <v>16</v>
      </c>
      <c r="J196" s="14">
        <v>6</v>
      </c>
      <c r="K196" s="14">
        <v>3</v>
      </c>
    </row>
    <row r="197" spans="1:11">
      <c r="A197" s="15" t="s">
        <v>388</v>
      </c>
      <c r="B197" s="23" t="s">
        <v>389</v>
      </c>
      <c r="C197" s="14" t="str">
        <f t="shared" ref="C197:C260" si="3">IF(B197&gt;0,HYPERLINK(B197,"Enlace WOS"),"")</f>
        <v>Enlace WOS</v>
      </c>
      <c r="D197" s="16" t="s">
        <v>390</v>
      </c>
      <c r="E197" s="16" t="s">
        <v>829</v>
      </c>
      <c r="F197" s="26">
        <v>115</v>
      </c>
      <c r="G197" s="26">
        <v>1</v>
      </c>
      <c r="H197" s="15" t="s">
        <v>2</v>
      </c>
      <c r="I197" s="15" t="s">
        <v>3</v>
      </c>
      <c r="J197" s="26">
        <v>2</v>
      </c>
      <c r="K197" s="26">
        <v>2</v>
      </c>
    </row>
    <row r="198" spans="1:11">
      <c r="A198" s="15" t="s">
        <v>438</v>
      </c>
      <c r="B198" s="23" t="s">
        <v>439</v>
      </c>
      <c r="C198" s="14" t="str">
        <f t="shared" si="3"/>
        <v>Enlace WOS</v>
      </c>
      <c r="D198" s="16" t="s">
        <v>440</v>
      </c>
      <c r="E198" s="16" t="s">
        <v>838</v>
      </c>
      <c r="F198" s="26">
        <v>105</v>
      </c>
      <c r="G198" s="26">
        <v>2</v>
      </c>
      <c r="H198" s="15" t="s">
        <v>441</v>
      </c>
      <c r="I198" s="15"/>
      <c r="J198" s="26">
        <v>8</v>
      </c>
      <c r="K198" s="26">
        <v>2</v>
      </c>
    </row>
    <row r="199" spans="1:11">
      <c r="A199" s="16"/>
      <c r="B199" s="2"/>
      <c r="C199" s="14" t="str">
        <f t="shared" si="3"/>
        <v/>
      </c>
      <c r="D199" s="15"/>
      <c r="E199" s="15"/>
      <c r="F199" s="14"/>
      <c r="G199" s="14"/>
      <c r="H199" s="15" t="s">
        <v>442</v>
      </c>
      <c r="I199" s="15" t="s">
        <v>106</v>
      </c>
      <c r="J199" s="14"/>
      <c r="K199" s="14"/>
    </row>
    <row r="200" spans="1:11">
      <c r="A200" s="15" t="s">
        <v>732</v>
      </c>
      <c r="B200" s="23" t="s">
        <v>737</v>
      </c>
      <c r="C200" s="14" t="str">
        <f t="shared" si="3"/>
        <v>Enlace WOS</v>
      </c>
      <c r="D200" s="15" t="s">
        <v>841</v>
      </c>
      <c r="E200" s="15" t="s">
        <v>842</v>
      </c>
      <c r="F200" s="14">
        <v>105</v>
      </c>
      <c r="G200" s="14">
        <v>1</v>
      </c>
      <c r="H200" s="15" t="s">
        <v>843</v>
      </c>
      <c r="I200" s="16" t="s">
        <v>518</v>
      </c>
      <c r="J200" s="14">
        <v>8</v>
      </c>
      <c r="K200" s="14">
        <v>6</v>
      </c>
    </row>
    <row r="201" spans="1:11" s="2" customFormat="1">
      <c r="A201" s="15" t="s">
        <v>432</v>
      </c>
      <c r="B201" s="23" t="s">
        <v>433</v>
      </c>
      <c r="C201" s="14" t="str">
        <f t="shared" si="3"/>
        <v>Enlace WOS</v>
      </c>
      <c r="D201" s="16" t="s">
        <v>434</v>
      </c>
      <c r="E201" s="16" t="s">
        <v>834</v>
      </c>
      <c r="F201" s="26">
        <v>104</v>
      </c>
      <c r="G201" s="26">
        <v>2</v>
      </c>
      <c r="H201" s="15" t="s">
        <v>435</v>
      </c>
      <c r="I201" s="15" t="s">
        <v>436</v>
      </c>
      <c r="J201" s="26">
        <v>3</v>
      </c>
      <c r="K201" s="26">
        <v>1</v>
      </c>
    </row>
    <row r="202" spans="1:11">
      <c r="A202" s="16"/>
      <c r="B202" s="2"/>
      <c r="C202" s="14" t="str">
        <f t="shared" si="3"/>
        <v/>
      </c>
      <c r="D202" s="16"/>
      <c r="E202" s="16"/>
      <c r="F202" s="26"/>
      <c r="G202" s="26"/>
      <c r="H202" s="15" t="s">
        <v>437</v>
      </c>
      <c r="I202" s="15" t="s">
        <v>436</v>
      </c>
      <c r="J202" s="26"/>
      <c r="K202" s="26"/>
    </row>
    <row r="203" spans="1:11">
      <c r="A203" s="15" t="s">
        <v>472</v>
      </c>
      <c r="B203" s="23" t="s">
        <v>473</v>
      </c>
      <c r="C203" s="14" t="str">
        <f t="shared" si="3"/>
        <v>Enlace WOS</v>
      </c>
      <c r="D203" s="16" t="s">
        <v>474</v>
      </c>
      <c r="E203" s="16" t="s">
        <v>846</v>
      </c>
      <c r="F203" s="26">
        <v>103</v>
      </c>
      <c r="G203" s="26">
        <v>1</v>
      </c>
      <c r="H203" s="15" t="s">
        <v>475</v>
      </c>
      <c r="I203" s="15" t="s">
        <v>370</v>
      </c>
      <c r="J203" s="26">
        <v>6</v>
      </c>
      <c r="K203" s="26">
        <v>5</v>
      </c>
    </row>
    <row r="204" spans="1:11">
      <c r="A204" s="15" t="s">
        <v>412</v>
      </c>
      <c r="B204" s="23" t="s">
        <v>413</v>
      </c>
      <c r="C204" s="14" t="str">
        <f t="shared" si="3"/>
        <v>Enlace WOS</v>
      </c>
      <c r="D204" s="16" t="s">
        <v>414</v>
      </c>
      <c r="E204" s="16" t="s">
        <v>833</v>
      </c>
      <c r="F204" s="26">
        <v>101</v>
      </c>
      <c r="G204" s="26">
        <v>2</v>
      </c>
      <c r="H204" s="15" t="s">
        <v>415</v>
      </c>
      <c r="I204" s="15" t="s">
        <v>416</v>
      </c>
      <c r="J204" s="26">
        <v>4</v>
      </c>
      <c r="K204" s="26">
        <v>2</v>
      </c>
    </row>
    <row r="205" spans="1:11">
      <c r="A205" s="16"/>
      <c r="B205" s="2"/>
      <c r="C205" s="14" t="str">
        <f t="shared" si="3"/>
        <v/>
      </c>
      <c r="D205" s="16"/>
      <c r="E205" s="16"/>
      <c r="F205" s="26"/>
      <c r="G205" s="26"/>
      <c r="H205" s="15" t="s">
        <v>417</v>
      </c>
      <c r="I205" s="15" t="s">
        <v>416</v>
      </c>
      <c r="J205" s="26"/>
      <c r="K205" s="26"/>
    </row>
    <row r="206" spans="1:11">
      <c r="A206" s="15" t="s">
        <v>1113</v>
      </c>
      <c r="B206" s="23" t="s">
        <v>1114</v>
      </c>
      <c r="C206" s="14" t="str">
        <f t="shared" si="3"/>
        <v>Enlace WOS</v>
      </c>
      <c r="D206" s="15" t="s">
        <v>1142</v>
      </c>
      <c r="E206" s="15" t="s">
        <v>1143</v>
      </c>
      <c r="F206" s="14">
        <v>101</v>
      </c>
      <c r="G206" s="14">
        <v>1</v>
      </c>
      <c r="H206" s="15" t="s">
        <v>2</v>
      </c>
      <c r="I206" s="15" t="s">
        <v>3</v>
      </c>
      <c r="J206" s="14">
        <v>3</v>
      </c>
      <c r="K206" s="14">
        <v>3</v>
      </c>
    </row>
    <row r="207" spans="1:11">
      <c r="A207" s="15" t="s">
        <v>912</v>
      </c>
      <c r="B207" s="23" t="s">
        <v>913</v>
      </c>
      <c r="C207" s="14" t="str">
        <f t="shared" si="3"/>
        <v>Enlace WOS</v>
      </c>
      <c r="D207" s="16" t="s">
        <v>922</v>
      </c>
      <c r="E207" s="16" t="s">
        <v>923</v>
      </c>
      <c r="F207" s="26">
        <v>99</v>
      </c>
      <c r="G207" s="26">
        <v>1</v>
      </c>
      <c r="H207" s="15" t="s">
        <v>522</v>
      </c>
      <c r="I207" s="15" t="s">
        <v>523</v>
      </c>
      <c r="J207" s="26">
        <v>9</v>
      </c>
      <c r="K207" s="26">
        <v>3</v>
      </c>
    </row>
    <row r="208" spans="1:11">
      <c r="A208" s="15" t="s">
        <v>394</v>
      </c>
      <c r="B208" s="23" t="s">
        <v>395</v>
      </c>
      <c r="C208" s="14" t="str">
        <f t="shared" si="3"/>
        <v>Enlace WOS</v>
      </c>
      <c r="D208" s="16" t="s">
        <v>396</v>
      </c>
      <c r="E208" s="16" t="s">
        <v>831</v>
      </c>
      <c r="F208" s="26">
        <v>98</v>
      </c>
      <c r="G208" s="26">
        <v>1</v>
      </c>
      <c r="H208" s="15" t="s">
        <v>397</v>
      </c>
      <c r="I208" s="15" t="s">
        <v>398</v>
      </c>
      <c r="J208" s="26">
        <v>5</v>
      </c>
      <c r="K208" s="26">
        <v>2</v>
      </c>
    </row>
    <row r="209" spans="1:11">
      <c r="A209" s="15" t="s">
        <v>443</v>
      </c>
      <c r="B209" s="23" t="s">
        <v>444</v>
      </c>
      <c r="C209" s="14" t="str">
        <f t="shared" si="3"/>
        <v>Enlace WOS</v>
      </c>
      <c r="D209" s="15" t="s">
        <v>445</v>
      </c>
      <c r="E209" s="15" t="s">
        <v>839</v>
      </c>
      <c r="F209" s="14">
        <v>98</v>
      </c>
      <c r="G209" s="14">
        <v>1</v>
      </c>
      <c r="H209" s="15" t="s">
        <v>446</v>
      </c>
      <c r="I209" s="15" t="s">
        <v>57</v>
      </c>
      <c r="J209" s="14">
        <v>3</v>
      </c>
      <c r="K209" s="14">
        <v>2</v>
      </c>
    </row>
    <row r="210" spans="1:11">
      <c r="A210" s="15" t="s">
        <v>406</v>
      </c>
      <c r="B210" s="23" t="s">
        <v>407</v>
      </c>
      <c r="C210" s="14" t="str">
        <f t="shared" si="3"/>
        <v>Enlace WOS</v>
      </c>
      <c r="D210" s="15" t="s">
        <v>408</v>
      </c>
      <c r="E210" s="15" t="s">
        <v>836</v>
      </c>
      <c r="F210" s="14">
        <v>97</v>
      </c>
      <c r="G210" s="14">
        <v>1</v>
      </c>
      <c r="H210" s="15" t="s">
        <v>39</v>
      </c>
      <c r="I210" s="15" t="s">
        <v>40</v>
      </c>
      <c r="J210" s="14">
        <v>14</v>
      </c>
      <c r="K210" s="14">
        <v>7</v>
      </c>
    </row>
    <row r="211" spans="1:11">
      <c r="A211" s="15" t="s">
        <v>454</v>
      </c>
      <c r="B211" s="23" t="s">
        <v>455</v>
      </c>
      <c r="C211" s="14" t="str">
        <f t="shared" si="3"/>
        <v>Enlace WOS</v>
      </c>
      <c r="D211" s="15" t="s">
        <v>456</v>
      </c>
      <c r="E211" s="15" t="s">
        <v>844</v>
      </c>
      <c r="F211" s="14">
        <v>91</v>
      </c>
      <c r="G211" s="14">
        <v>3</v>
      </c>
      <c r="H211" s="15" t="s">
        <v>308</v>
      </c>
      <c r="I211" s="15" t="s">
        <v>57</v>
      </c>
      <c r="J211" s="14">
        <v>7</v>
      </c>
      <c r="K211" s="14">
        <v>2</v>
      </c>
    </row>
    <row r="212" spans="1:11">
      <c r="A212" s="16"/>
      <c r="B212" s="2"/>
      <c r="C212" s="14" t="str">
        <f t="shared" si="3"/>
        <v/>
      </c>
      <c r="D212" s="15"/>
      <c r="E212" s="15"/>
      <c r="F212" s="14"/>
      <c r="G212" s="14"/>
      <c r="H212" s="15" t="s">
        <v>457</v>
      </c>
      <c r="I212" s="15" t="s">
        <v>57</v>
      </c>
      <c r="J212" s="14"/>
      <c r="K212" s="14"/>
    </row>
    <row r="213" spans="1:11">
      <c r="A213" s="16"/>
      <c r="B213" s="2"/>
      <c r="C213" s="14" t="str">
        <f t="shared" si="3"/>
        <v/>
      </c>
      <c r="D213" s="15"/>
      <c r="E213" s="15"/>
      <c r="F213" s="14"/>
      <c r="G213" s="14"/>
      <c r="H213" s="15" t="s">
        <v>697</v>
      </c>
      <c r="I213" s="16" t="s">
        <v>698</v>
      </c>
      <c r="J213" s="14"/>
      <c r="K213" s="14"/>
    </row>
    <row r="214" spans="1:11">
      <c r="A214" s="15" t="s">
        <v>1115</v>
      </c>
      <c r="B214" s="23" t="s">
        <v>1116</v>
      </c>
      <c r="C214" s="14" t="str">
        <f t="shared" si="3"/>
        <v>Enlace WOS</v>
      </c>
      <c r="D214" s="16" t="s">
        <v>1144</v>
      </c>
      <c r="E214" s="16" t="s">
        <v>1145</v>
      </c>
      <c r="F214" s="26">
        <v>90</v>
      </c>
      <c r="G214" s="26">
        <v>1</v>
      </c>
      <c r="H214" s="15" t="s">
        <v>1146</v>
      </c>
      <c r="I214" s="15" t="s">
        <v>8</v>
      </c>
      <c r="J214" s="26">
        <v>14</v>
      </c>
      <c r="K214" s="26">
        <v>6</v>
      </c>
    </row>
    <row r="215" spans="1:11">
      <c r="A215" s="15" t="s">
        <v>484</v>
      </c>
      <c r="B215" s="23" t="s">
        <v>485</v>
      </c>
      <c r="C215" s="14" t="str">
        <f t="shared" si="3"/>
        <v>Enlace WOS</v>
      </c>
      <c r="D215" s="15" t="s">
        <v>486</v>
      </c>
      <c r="E215" s="15" t="s">
        <v>851</v>
      </c>
      <c r="F215" s="14">
        <v>89</v>
      </c>
      <c r="G215" s="14">
        <v>1</v>
      </c>
      <c r="H215" s="15" t="s">
        <v>487</v>
      </c>
      <c r="I215" s="15" t="s">
        <v>3</v>
      </c>
      <c r="J215" s="14">
        <v>32</v>
      </c>
      <c r="K215" s="14">
        <v>5</v>
      </c>
    </row>
    <row r="216" spans="1:11">
      <c r="A216" s="15" t="s">
        <v>734</v>
      </c>
      <c r="B216" s="23" t="s">
        <v>739</v>
      </c>
      <c r="C216" s="14" t="str">
        <f t="shared" si="3"/>
        <v>Enlace WOS</v>
      </c>
      <c r="D216" s="16" t="s">
        <v>868</v>
      </c>
      <c r="E216" s="16" t="s">
        <v>869</v>
      </c>
      <c r="F216" s="26">
        <v>88</v>
      </c>
      <c r="G216" s="26">
        <v>1</v>
      </c>
      <c r="H216" s="15" t="s">
        <v>870</v>
      </c>
      <c r="I216" s="15" t="s">
        <v>183</v>
      </c>
      <c r="J216" s="26">
        <v>10</v>
      </c>
      <c r="K216" s="26">
        <v>5</v>
      </c>
    </row>
    <row r="217" spans="1:11">
      <c r="A217" s="15" t="s">
        <v>491</v>
      </c>
      <c r="B217" s="23" t="s">
        <v>492</v>
      </c>
      <c r="C217" s="14" t="str">
        <f t="shared" si="3"/>
        <v>Enlace WOS</v>
      </c>
      <c r="D217" s="15" t="s">
        <v>493</v>
      </c>
      <c r="E217" s="15" t="s">
        <v>852</v>
      </c>
      <c r="F217" s="14">
        <v>87</v>
      </c>
      <c r="G217" s="14">
        <v>1</v>
      </c>
      <c r="H217" s="15" t="s">
        <v>494</v>
      </c>
      <c r="I217" s="15" t="s">
        <v>11</v>
      </c>
      <c r="J217" s="14">
        <v>9</v>
      </c>
      <c r="K217" s="14">
        <v>2</v>
      </c>
    </row>
    <row r="218" spans="1:11">
      <c r="A218" s="15" t="s">
        <v>1050</v>
      </c>
      <c r="B218" s="23" t="s">
        <v>1051</v>
      </c>
      <c r="C218" s="14" t="str">
        <f t="shared" si="3"/>
        <v>Enlace WOS</v>
      </c>
      <c r="D218" s="15" t="s">
        <v>1074</v>
      </c>
      <c r="E218" s="15" t="s">
        <v>1075</v>
      </c>
      <c r="F218" s="14">
        <v>85</v>
      </c>
      <c r="G218" s="14">
        <v>1</v>
      </c>
      <c r="H218" s="15" t="s">
        <v>39</v>
      </c>
      <c r="I218" s="15" t="s">
        <v>40</v>
      </c>
      <c r="J218" s="14">
        <v>5</v>
      </c>
      <c r="K218" s="14">
        <v>2</v>
      </c>
    </row>
    <row r="219" spans="1:11">
      <c r="A219" s="15" t="s">
        <v>733</v>
      </c>
      <c r="B219" s="23" t="s">
        <v>738</v>
      </c>
      <c r="C219" s="14" t="str">
        <f t="shared" si="3"/>
        <v>Enlace WOS</v>
      </c>
      <c r="D219" s="15" t="s">
        <v>864</v>
      </c>
      <c r="E219" s="15" t="s">
        <v>865</v>
      </c>
      <c r="F219" s="14">
        <v>85</v>
      </c>
      <c r="G219" s="14">
        <v>1</v>
      </c>
      <c r="H219" s="15" t="s">
        <v>866</v>
      </c>
      <c r="I219" s="15" t="s">
        <v>35</v>
      </c>
      <c r="J219" s="14">
        <v>11</v>
      </c>
      <c r="K219" s="14">
        <v>3</v>
      </c>
    </row>
    <row r="220" spans="1:11">
      <c r="A220" s="15" t="s">
        <v>458</v>
      </c>
      <c r="B220" s="23" t="s">
        <v>459</v>
      </c>
      <c r="C220" s="14" t="str">
        <f t="shared" si="3"/>
        <v>Enlace WOS</v>
      </c>
      <c r="D220" s="15" t="s">
        <v>460</v>
      </c>
      <c r="E220" s="15" t="s">
        <v>847</v>
      </c>
      <c r="F220" s="14">
        <v>84</v>
      </c>
      <c r="G220" s="14">
        <v>2</v>
      </c>
      <c r="H220" s="15" t="s">
        <v>461</v>
      </c>
      <c r="I220" s="15" t="s">
        <v>150</v>
      </c>
      <c r="J220" s="14">
        <v>3</v>
      </c>
      <c r="K220" s="14">
        <v>2</v>
      </c>
    </row>
    <row r="221" spans="1:11">
      <c r="A221" s="16"/>
      <c r="B221" s="2"/>
      <c r="C221" s="14" t="str">
        <f t="shared" si="3"/>
        <v/>
      </c>
      <c r="D221" s="16"/>
      <c r="E221" s="16"/>
      <c r="F221" s="26"/>
      <c r="G221" s="26"/>
      <c r="H221" s="15" t="s">
        <v>462</v>
      </c>
      <c r="I221" s="15" t="s">
        <v>150</v>
      </c>
      <c r="J221" s="26"/>
      <c r="K221" s="26"/>
    </row>
    <row r="222" spans="1:11">
      <c r="A222" s="15" t="s">
        <v>1052</v>
      </c>
      <c r="B222" s="23" t="s">
        <v>1053</v>
      </c>
      <c r="C222" s="14" t="str">
        <f t="shared" si="3"/>
        <v>Enlace WOS</v>
      </c>
      <c r="D222" s="15" t="s">
        <v>1076</v>
      </c>
      <c r="E222" s="15" t="s">
        <v>1077</v>
      </c>
      <c r="F222" s="14">
        <v>83</v>
      </c>
      <c r="G222" s="14">
        <v>1</v>
      </c>
      <c r="H222" s="15" t="s">
        <v>1078</v>
      </c>
      <c r="I222" s="15" t="s">
        <v>3</v>
      </c>
      <c r="J222" s="26">
        <v>9</v>
      </c>
      <c r="K222" s="14">
        <v>3</v>
      </c>
    </row>
    <row r="223" spans="1:11">
      <c r="A223" s="15" t="s">
        <v>495</v>
      </c>
      <c r="B223" s="23" t="s">
        <v>496</v>
      </c>
      <c r="C223" s="14" t="str">
        <f t="shared" si="3"/>
        <v>Enlace WOS</v>
      </c>
      <c r="D223" s="15" t="s">
        <v>497</v>
      </c>
      <c r="E223" s="15" t="s">
        <v>857</v>
      </c>
      <c r="F223" s="14">
        <v>82</v>
      </c>
      <c r="G223" s="14">
        <v>2</v>
      </c>
      <c r="H223" s="15" t="s">
        <v>498</v>
      </c>
      <c r="I223" s="15" t="s">
        <v>57</v>
      </c>
      <c r="J223" s="14">
        <v>4</v>
      </c>
      <c r="K223" s="14">
        <v>1</v>
      </c>
    </row>
    <row r="224" spans="1:11">
      <c r="A224" s="16"/>
      <c r="B224" s="2"/>
      <c r="C224" s="14" t="str">
        <f t="shared" si="3"/>
        <v/>
      </c>
      <c r="D224" s="15"/>
      <c r="E224" s="15"/>
      <c r="F224" s="14"/>
      <c r="G224" s="14"/>
      <c r="H224" s="15" t="s">
        <v>499</v>
      </c>
      <c r="I224" s="15" t="s">
        <v>257</v>
      </c>
      <c r="J224" s="14"/>
      <c r="K224" s="14"/>
    </row>
    <row r="225" spans="1:11">
      <c r="A225" s="15" t="s">
        <v>1117</v>
      </c>
      <c r="B225" s="23" t="s">
        <v>1118</v>
      </c>
      <c r="C225" s="14" t="str">
        <f t="shared" si="3"/>
        <v>Enlace WOS</v>
      </c>
      <c r="D225" s="15" t="s">
        <v>1147</v>
      </c>
      <c r="E225" s="15" t="s">
        <v>1148</v>
      </c>
      <c r="F225" s="14">
        <v>81</v>
      </c>
      <c r="G225" s="14">
        <v>4</v>
      </c>
      <c r="H225" s="15" t="s">
        <v>314</v>
      </c>
      <c r="I225" s="15" t="s">
        <v>272</v>
      </c>
      <c r="J225" s="14">
        <v>1</v>
      </c>
      <c r="K225" s="14">
        <v>1</v>
      </c>
    </row>
    <row r="226" spans="1:11">
      <c r="A226" s="16"/>
      <c r="B226" s="2"/>
      <c r="C226" s="14" t="str">
        <f t="shared" si="3"/>
        <v/>
      </c>
      <c r="D226" s="15"/>
      <c r="E226" s="15"/>
      <c r="F226" s="14"/>
      <c r="G226" s="14"/>
      <c r="H226" s="15" t="s">
        <v>315</v>
      </c>
      <c r="I226" s="15" t="s">
        <v>272</v>
      </c>
      <c r="J226" s="14"/>
      <c r="K226" s="14"/>
    </row>
    <row r="227" spans="1:11">
      <c r="A227" s="16"/>
      <c r="B227" s="2"/>
      <c r="C227" s="14" t="str">
        <f t="shared" si="3"/>
        <v/>
      </c>
      <c r="D227" s="16"/>
      <c r="E227" s="16"/>
      <c r="F227" s="26"/>
      <c r="G227" s="26"/>
      <c r="H227" s="15" t="s">
        <v>313</v>
      </c>
      <c r="I227" s="15" t="s">
        <v>272</v>
      </c>
      <c r="J227" s="26"/>
      <c r="K227" s="26"/>
    </row>
    <row r="228" spans="1:11">
      <c r="A228" s="16"/>
      <c r="B228" s="2"/>
      <c r="C228" s="14" t="str">
        <f t="shared" si="3"/>
        <v/>
      </c>
      <c r="D228" s="16"/>
      <c r="E228" s="16"/>
      <c r="F228" s="26"/>
      <c r="G228" s="26"/>
      <c r="H228" s="15" t="s">
        <v>273</v>
      </c>
      <c r="I228" s="15" t="s">
        <v>272</v>
      </c>
      <c r="J228" s="26"/>
      <c r="K228" s="26"/>
    </row>
    <row r="229" spans="1:11">
      <c r="A229" s="15" t="s">
        <v>706</v>
      </c>
      <c r="B229" s="23" t="s">
        <v>707</v>
      </c>
      <c r="C229" s="14" t="str">
        <f t="shared" si="3"/>
        <v>Enlace WOS</v>
      </c>
      <c r="D229" s="15" t="s">
        <v>708</v>
      </c>
      <c r="E229" s="15" t="s">
        <v>855</v>
      </c>
      <c r="F229" s="14">
        <v>79</v>
      </c>
      <c r="G229" s="14">
        <v>1</v>
      </c>
      <c r="H229" s="15" t="s">
        <v>709</v>
      </c>
      <c r="I229" s="15" t="s">
        <v>374</v>
      </c>
      <c r="J229" s="14">
        <v>6</v>
      </c>
      <c r="K229" s="14">
        <v>3</v>
      </c>
    </row>
    <row r="230" spans="1:11">
      <c r="A230" s="15" t="s">
        <v>528</v>
      </c>
      <c r="B230" s="23" t="s">
        <v>529</v>
      </c>
      <c r="C230" s="14" t="str">
        <f t="shared" si="3"/>
        <v>Enlace WOS</v>
      </c>
      <c r="D230" s="16" t="s">
        <v>530</v>
      </c>
      <c r="E230" s="16" t="s">
        <v>853</v>
      </c>
      <c r="F230" s="26">
        <v>79</v>
      </c>
      <c r="G230" s="26">
        <v>7</v>
      </c>
      <c r="H230" s="15" t="s">
        <v>531</v>
      </c>
      <c r="I230" s="15" t="s">
        <v>100</v>
      </c>
      <c r="J230" s="26">
        <v>1</v>
      </c>
      <c r="K230" s="26">
        <v>1</v>
      </c>
    </row>
    <row r="231" spans="1:11">
      <c r="A231" s="16"/>
      <c r="B231" s="2"/>
      <c r="C231" s="14" t="str">
        <f t="shared" si="3"/>
        <v/>
      </c>
      <c r="D231" s="15"/>
      <c r="E231" s="15"/>
      <c r="F231" s="14"/>
      <c r="G231" s="14"/>
      <c r="H231" s="15" t="s">
        <v>532</v>
      </c>
      <c r="I231" s="15" t="s">
        <v>100</v>
      </c>
      <c r="J231" s="14"/>
      <c r="K231" s="14"/>
    </row>
    <row r="232" spans="1:11">
      <c r="A232" s="16"/>
      <c r="B232" s="2"/>
      <c r="C232" s="14" t="str">
        <f t="shared" si="3"/>
        <v/>
      </c>
      <c r="D232" s="15"/>
      <c r="E232" s="15"/>
      <c r="F232" s="14"/>
      <c r="G232" s="14"/>
      <c r="H232" s="15" t="s">
        <v>533</v>
      </c>
      <c r="I232" s="15" t="s">
        <v>100</v>
      </c>
      <c r="J232" s="14"/>
      <c r="K232" s="14"/>
    </row>
    <row r="233" spans="1:11">
      <c r="A233" s="16"/>
      <c r="B233" s="2"/>
      <c r="C233" s="14" t="str">
        <f t="shared" si="3"/>
        <v/>
      </c>
      <c r="D233" s="15"/>
      <c r="E233" s="15"/>
      <c r="F233" s="14"/>
      <c r="G233" s="14"/>
      <c r="H233" s="15" t="s">
        <v>534</v>
      </c>
      <c r="I233" s="15" t="s">
        <v>100</v>
      </c>
      <c r="J233" s="14"/>
      <c r="K233" s="14"/>
    </row>
    <row r="234" spans="1:11">
      <c r="A234" s="16"/>
      <c r="B234" s="2"/>
      <c r="C234" s="14" t="str">
        <f t="shared" si="3"/>
        <v/>
      </c>
      <c r="D234" s="15"/>
      <c r="E234" s="15"/>
      <c r="F234" s="14"/>
      <c r="G234" s="14"/>
      <c r="H234" s="15" t="s">
        <v>535</v>
      </c>
      <c r="I234" s="15" t="s">
        <v>100</v>
      </c>
      <c r="J234" s="14"/>
      <c r="K234" s="14"/>
    </row>
    <row r="235" spans="1:11">
      <c r="A235" s="16"/>
      <c r="B235" s="2"/>
      <c r="C235" s="14" t="str">
        <f t="shared" si="3"/>
        <v/>
      </c>
      <c r="D235" s="15"/>
      <c r="E235" s="15"/>
      <c r="F235" s="14"/>
      <c r="G235" s="14"/>
      <c r="H235" s="15" t="s">
        <v>536</v>
      </c>
      <c r="I235" s="15" t="s">
        <v>100</v>
      </c>
      <c r="J235" s="14"/>
      <c r="K235" s="14"/>
    </row>
    <row r="236" spans="1:11">
      <c r="A236" s="16"/>
      <c r="B236" s="2"/>
      <c r="C236" s="14" t="str">
        <f t="shared" si="3"/>
        <v/>
      </c>
      <c r="D236" s="16"/>
      <c r="E236" s="16"/>
      <c r="F236" s="26"/>
      <c r="G236" s="26"/>
      <c r="H236" s="15" t="s">
        <v>537</v>
      </c>
      <c r="I236" s="15" t="s">
        <v>100</v>
      </c>
      <c r="J236" s="26"/>
      <c r="K236" s="26"/>
    </row>
    <row r="237" spans="1:11">
      <c r="A237" s="15" t="s">
        <v>514</v>
      </c>
      <c r="B237" s="23" t="s">
        <v>515</v>
      </c>
      <c r="C237" s="14" t="str">
        <f t="shared" si="3"/>
        <v>Enlace WOS</v>
      </c>
      <c r="D237" s="15" t="s">
        <v>516</v>
      </c>
      <c r="E237" s="15" t="s">
        <v>858</v>
      </c>
      <c r="F237" s="14">
        <v>79</v>
      </c>
      <c r="G237" s="14">
        <v>1</v>
      </c>
      <c r="H237" s="15" t="s">
        <v>517</v>
      </c>
      <c r="I237" s="15" t="s">
        <v>10</v>
      </c>
      <c r="J237" s="14">
        <v>12</v>
      </c>
      <c r="K237" s="14">
        <v>4</v>
      </c>
    </row>
    <row r="238" spans="1:11">
      <c r="A238" s="15" t="s">
        <v>710</v>
      </c>
      <c r="B238" s="23" t="s">
        <v>711</v>
      </c>
      <c r="C238" s="14" t="str">
        <f t="shared" si="3"/>
        <v>Enlace WOS</v>
      </c>
      <c r="D238" s="15" t="s">
        <v>712</v>
      </c>
      <c r="E238" s="15" t="s">
        <v>860</v>
      </c>
      <c r="F238" s="14">
        <v>77</v>
      </c>
      <c r="G238" s="14">
        <v>2</v>
      </c>
      <c r="H238" s="15" t="s">
        <v>713</v>
      </c>
      <c r="I238" s="15" t="s">
        <v>714</v>
      </c>
      <c r="J238" s="14">
        <v>6</v>
      </c>
      <c r="K238" s="14">
        <v>2</v>
      </c>
    </row>
    <row r="239" spans="1:11">
      <c r="A239" s="16"/>
      <c r="B239" s="2"/>
      <c r="C239" s="14" t="str">
        <f t="shared" si="3"/>
        <v/>
      </c>
      <c r="D239" s="15"/>
      <c r="E239" s="15"/>
      <c r="F239" s="14"/>
      <c r="G239" s="14"/>
      <c r="H239" s="15" t="s">
        <v>715</v>
      </c>
      <c r="I239" s="15" t="s">
        <v>416</v>
      </c>
      <c r="J239" s="14"/>
      <c r="K239" s="14"/>
    </row>
    <row r="240" spans="1:11">
      <c r="A240" s="15" t="s">
        <v>735</v>
      </c>
      <c r="B240" s="23" t="s">
        <v>740</v>
      </c>
      <c r="C240" s="14" t="str">
        <f t="shared" si="3"/>
        <v>Enlace WOS</v>
      </c>
      <c r="D240" s="16" t="s">
        <v>874</v>
      </c>
      <c r="E240" s="16" t="s">
        <v>875</v>
      </c>
      <c r="F240" s="26">
        <v>77</v>
      </c>
      <c r="G240" s="26">
        <v>1</v>
      </c>
      <c r="H240" s="15" t="s">
        <v>876</v>
      </c>
      <c r="I240" s="15" t="s">
        <v>877</v>
      </c>
      <c r="J240" s="26">
        <v>7</v>
      </c>
      <c r="K240" s="26">
        <v>3</v>
      </c>
    </row>
    <row r="241" spans="1:11">
      <c r="A241" s="15" t="s">
        <v>447</v>
      </c>
      <c r="B241" s="23" t="s">
        <v>448</v>
      </c>
      <c r="C241" s="14" t="str">
        <f t="shared" si="3"/>
        <v>Enlace WOS</v>
      </c>
      <c r="D241" s="16" t="s">
        <v>449</v>
      </c>
      <c r="E241" s="16" t="s">
        <v>845</v>
      </c>
      <c r="F241" s="26">
        <v>74</v>
      </c>
      <c r="G241" s="26">
        <v>2</v>
      </c>
      <c r="H241" s="15" t="s">
        <v>446</v>
      </c>
      <c r="I241" s="15" t="s">
        <v>57</v>
      </c>
      <c r="J241" s="26">
        <v>2</v>
      </c>
      <c r="K241" s="26">
        <v>1</v>
      </c>
    </row>
    <row r="242" spans="1:11">
      <c r="A242" s="16"/>
      <c r="B242" s="2"/>
      <c r="C242" s="14" t="str">
        <f t="shared" si="3"/>
        <v/>
      </c>
      <c r="D242" s="16"/>
      <c r="E242" s="16"/>
      <c r="F242" s="26"/>
      <c r="G242" s="26"/>
      <c r="H242" s="15" t="s">
        <v>450</v>
      </c>
      <c r="I242" s="15" t="s">
        <v>57</v>
      </c>
      <c r="J242" s="26"/>
      <c r="K242" s="26"/>
    </row>
    <row r="243" spans="1:11">
      <c r="A243" s="15" t="s">
        <v>500</v>
      </c>
      <c r="B243" s="23" t="s">
        <v>501</v>
      </c>
      <c r="C243" s="14" t="str">
        <f t="shared" si="3"/>
        <v>Enlace WOS</v>
      </c>
      <c r="D243" s="16" t="s">
        <v>502</v>
      </c>
      <c r="E243" s="16" t="s">
        <v>856</v>
      </c>
      <c r="F243" s="26">
        <v>71</v>
      </c>
      <c r="G243" s="26">
        <v>2</v>
      </c>
      <c r="H243" s="15" t="s">
        <v>417</v>
      </c>
      <c r="I243" s="15" t="s">
        <v>416</v>
      </c>
      <c r="J243" s="26">
        <v>21</v>
      </c>
      <c r="K243" s="26">
        <v>11</v>
      </c>
    </row>
    <row r="244" spans="1:11">
      <c r="A244" s="16"/>
      <c r="B244" s="2"/>
      <c r="C244" s="14" t="str">
        <f t="shared" si="3"/>
        <v/>
      </c>
      <c r="D244" s="16"/>
      <c r="E244" s="16"/>
      <c r="F244" s="26"/>
      <c r="G244" s="26"/>
      <c r="H244" s="15" t="s">
        <v>503</v>
      </c>
      <c r="I244" s="15" t="s">
        <v>504</v>
      </c>
      <c r="J244" s="26"/>
      <c r="K244" s="26"/>
    </row>
    <row r="245" spans="1:11">
      <c r="A245" s="15" t="s">
        <v>720</v>
      </c>
      <c r="B245" s="23" t="s">
        <v>721</v>
      </c>
      <c r="C245" s="14" t="str">
        <f t="shared" si="3"/>
        <v>Enlace WOS</v>
      </c>
      <c r="D245" s="16" t="s">
        <v>722</v>
      </c>
      <c r="E245" s="16" t="s">
        <v>867</v>
      </c>
      <c r="F245" s="26">
        <v>67</v>
      </c>
      <c r="G245" s="26">
        <v>1</v>
      </c>
      <c r="H245" s="15" t="s">
        <v>195</v>
      </c>
      <c r="I245" s="15" t="s">
        <v>35</v>
      </c>
      <c r="J245" s="26">
        <v>4</v>
      </c>
      <c r="K245" s="26">
        <v>2</v>
      </c>
    </row>
    <row r="246" spans="1:11">
      <c r="A246" s="15" t="s">
        <v>451</v>
      </c>
      <c r="B246" s="23" t="s">
        <v>452</v>
      </c>
      <c r="C246" s="14" t="str">
        <f t="shared" si="3"/>
        <v>Enlace WOS</v>
      </c>
      <c r="D246" s="15" t="s">
        <v>453</v>
      </c>
      <c r="E246" s="15" t="s">
        <v>848</v>
      </c>
      <c r="F246" s="14">
        <v>67</v>
      </c>
      <c r="G246" s="14">
        <v>1</v>
      </c>
      <c r="H246" s="15" t="s">
        <v>397</v>
      </c>
      <c r="I246" s="15" t="s">
        <v>398</v>
      </c>
      <c r="J246" s="14">
        <v>6</v>
      </c>
      <c r="K246" s="14">
        <v>2</v>
      </c>
    </row>
    <row r="247" spans="1:11">
      <c r="A247" s="15" t="s">
        <v>481</v>
      </c>
      <c r="B247" s="23" t="s">
        <v>482</v>
      </c>
      <c r="C247" s="14" t="str">
        <f t="shared" si="3"/>
        <v>Enlace WOS</v>
      </c>
      <c r="D247" s="15" t="s">
        <v>483</v>
      </c>
      <c r="E247" s="15" t="s">
        <v>850</v>
      </c>
      <c r="F247" s="14">
        <v>66</v>
      </c>
      <c r="G247" s="14">
        <v>3</v>
      </c>
      <c r="H247" s="15" t="s">
        <v>277</v>
      </c>
      <c r="I247" s="15" t="s">
        <v>272</v>
      </c>
      <c r="J247" s="14">
        <v>1</v>
      </c>
      <c r="K247" s="14">
        <v>1</v>
      </c>
    </row>
    <row r="248" spans="1:11">
      <c r="A248" s="16"/>
      <c r="B248" s="2"/>
      <c r="C248" s="14" t="str">
        <f t="shared" si="3"/>
        <v/>
      </c>
      <c r="D248" s="16"/>
      <c r="E248" s="16"/>
      <c r="F248" s="26"/>
      <c r="G248" s="26"/>
      <c r="H248" s="15" t="s">
        <v>382</v>
      </c>
      <c r="I248" s="15"/>
      <c r="J248" s="26"/>
      <c r="K248" s="26"/>
    </row>
    <row r="249" spans="1:11">
      <c r="A249" s="16"/>
      <c r="B249" s="2"/>
      <c r="C249" s="14" t="str">
        <f t="shared" si="3"/>
        <v/>
      </c>
      <c r="D249" s="15"/>
      <c r="E249" s="15"/>
      <c r="F249" s="14"/>
      <c r="G249" s="14"/>
      <c r="H249" s="15" t="s">
        <v>278</v>
      </c>
      <c r="I249" s="15" t="s">
        <v>272</v>
      </c>
      <c r="J249" s="14"/>
      <c r="K249" s="14"/>
    </row>
    <row r="250" spans="1:11">
      <c r="A250" s="15" t="s">
        <v>511</v>
      </c>
      <c r="B250" s="23" t="s">
        <v>512</v>
      </c>
      <c r="C250" s="14" t="str">
        <f t="shared" si="3"/>
        <v>Enlace WOS</v>
      </c>
      <c r="D250" s="16" t="s">
        <v>513</v>
      </c>
      <c r="E250" s="16" t="s">
        <v>861</v>
      </c>
      <c r="F250" s="26">
        <v>60</v>
      </c>
      <c r="G250" s="26">
        <v>1</v>
      </c>
      <c r="H250" s="15" t="s">
        <v>350</v>
      </c>
      <c r="I250" s="15" t="s">
        <v>351</v>
      </c>
      <c r="J250" s="26">
        <v>5</v>
      </c>
      <c r="K250" s="26">
        <v>3</v>
      </c>
    </row>
    <row r="251" spans="1:11">
      <c r="A251" s="15" t="s">
        <v>505</v>
      </c>
      <c r="B251" s="23" t="s">
        <v>506</v>
      </c>
      <c r="C251" s="14" t="str">
        <f t="shared" si="3"/>
        <v>Enlace WOS</v>
      </c>
      <c r="D251" s="15" t="s">
        <v>507</v>
      </c>
      <c r="E251" s="15" t="s">
        <v>859</v>
      </c>
      <c r="F251" s="14">
        <v>60</v>
      </c>
      <c r="G251" s="14">
        <v>1</v>
      </c>
      <c r="H251" s="15" t="s">
        <v>247</v>
      </c>
      <c r="I251" s="15" t="s">
        <v>30</v>
      </c>
      <c r="J251" s="14">
        <v>11</v>
      </c>
      <c r="K251" s="14">
        <v>6</v>
      </c>
    </row>
    <row r="252" spans="1:11">
      <c r="A252" s="15" t="s">
        <v>886</v>
      </c>
      <c r="B252" s="23" t="s">
        <v>887</v>
      </c>
      <c r="C252" s="14" t="str">
        <f t="shared" si="3"/>
        <v>Enlace WOS</v>
      </c>
      <c r="D252" s="15" t="s">
        <v>893</v>
      </c>
      <c r="E252" s="15" t="s">
        <v>924</v>
      </c>
      <c r="F252" s="14">
        <v>60</v>
      </c>
      <c r="G252" s="14">
        <v>3</v>
      </c>
      <c r="H252" s="15" t="s">
        <v>894</v>
      </c>
      <c r="I252" s="15" t="s">
        <v>895</v>
      </c>
      <c r="J252" s="14">
        <v>4</v>
      </c>
      <c r="K252" s="14">
        <v>1</v>
      </c>
    </row>
    <row r="253" spans="1:11">
      <c r="A253" s="16"/>
      <c r="B253" s="2"/>
      <c r="C253" s="14" t="str">
        <f t="shared" si="3"/>
        <v/>
      </c>
      <c r="D253" s="16"/>
      <c r="E253" s="16"/>
      <c r="F253" s="26"/>
      <c r="G253" s="26"/>
      <c r="H253" s="15" t="s">
        <v>896</v>
      </c>
      <c r="I253" s="15" t="s">
        <v>257</v>
      </c>
      <c r="J253" s="26"/>
      <c r="K253" s="26"/>
    </row>
    <row r="254" spans="1:11">
      <c r="A254" s="16"/>
      <c r="B254" s="2"/>
      <c r="C254" s="14" t="str">
        <f t="shared" si="3"/>
        <v/>
      </c>
      <c r="D254" s="15"/>
      <c r="E254" s="15"/>
      <c r="F254" s="14"/>
      <c r="G254" s="14"/>
      <c r="H254" s="15" t="s">
        <v>897</v>
      </c>
      <c r="I254" s="15" t="s">
        <v>370</v>
      </c>
      <c r="J254" s="14"/>
      <c r="K254" s="14"/>
    </row>
    <row r="255" spans="1:11">
      <c r="A255" s="15" t="s">
        <v>942</v>
      </c>
      <c r="B255" s="23" t="s">
        <v>945</v>
      </c>
      <c r="C255" s="14" t="str">
        <f t="shared" si="3"/>
        <v>Enlace WOS</v>
      </c>
      <c r="D255" s="15" t="s">
        <v>948</v>
      </c>
      <c r="E255" s="15" t="s">
        <v>949</v>
      </c>
      <c r="F255" s="14">
        <v>55</v>
      </c>
      <c r="G255" s="14">
        <v>1</v>
      </c>
      <c r="H255" s="15" t="s">
        <v>950</v>
      </c>
      <c r="I255" s="15"/>
      <c r="J255" s="14">
        <v>18</v>
      </c>
      <c r="K255" s="14">
        <v>9</v>
      </c>
    </row>
    <row r="256" spans="1:11">
      <c r="A256" s="15" t="s">
        <v>888</v>
      </c>
      <c r="B256" s="23" t="s">
        <v>889</v>
      </c>
      <c r="C256" s="14" t="str">
        <f t="shared" si="3"/>
        <v>Enlace WOS</v>
      </c>
      <c r="D256" s="16" t="s">
        <v>898</v>
      </c>
      <c r="E256" s="16" t="s">
        <v>899</v>
      </c>
      <c r="F256" s="26">
        <v>55</v>
      </c>
      <c r="G256" s="26">
        <v>1</v>
      </c>
      <c r="H256" s="15" t="s">
        <v>900</v>
      </c>
      <c r="I256" s="16" t="s">
        <v>10</v>
      </c>
      <c r="J256" s="26">
        <v>24</v>
      </c>
      <c r="K256" s="26">
        <v>9</v>
      </c>
    </row>
    <row r="257" spans="1:11">
      <c r="A257" s="15" t="s">
        <v>685</v>
      </c>
      <c r="B257" s="23" t="s">
        <v>705</v>
      </c>
      <c r="C257" s="14" t="str">
        <f t="shared" si="3"/>
        <v>Enlace WOS</v>
      </c>
      <c r="D257" s="16" t="s">
        <v>700</v>
      </c>
      <c r="E257" s="16" t="s">
        <v>862</v>
      </c>
      <c r="F257" s="26">
        <v>53</v>
      </c>
      <c r="G257" s="26">
        <v>1</v>
      </c>
      <c r="H257" s="15" t="s">
        <v>267</v>
      </c>
      <c r="I257" s="15" t="s">
        <v>106</v>
      </c>
      <c r="J257" s="26">
        <v>2</v>
      </c>
      <c r="K257" s="26">
        <v>2</v>
      </c>
    </row>
    <row r="258" spans="1:11">
      <c r="A258" s="15" t="s">
        <v>918</v>
      </c>
      <c r="B258" s="23" t="s">
        <v>919</v>
      </c>
      <c r="C258" s="14" t="str">
        <f t="shared" si="3"/>
        <v>Enlace WOS</v>
      </c>
      <c r="D258" s="15" t="s">
        <v>929</v>
      </c>
      <c r="E258" s="15" t="s">
        <v>930</v>
      </c>
      <c r="F258" s="14">
        <v>51</v>
      </c>
      <c r="G258" s="14">
        <v>3</v>
      </c>
      <c r="H258" s="15" t="s">
        <v>935</v>
      </c>
      <c r="I258" s="15"/>
      <c r="J258" s="14">
        <v>3</v>
      </c>
      <c r="K258" s="14">
        <v>1</v>
      </c>
    </row>
    <row r="259" spans="1:11">
      <c r="A259" s="16"/>
      <c r="B259" s="2"/>
      <c r="C259" s="14" t="str">
        <f t="shared" si="3"/>
        <v/>
      </c>
      <c r="D259" s="15"/>
      <c r="E259" s="15"/>
      <c r="F259" s="14"/>
      <c r="G259" s="14"/>
      <c r="H259" s="15" t="s">
        <v>303</v>
      </c>
      <c r="I259" s="15" t="s">
        <v>57</v>
      </c>
      <c r="J259" s="14"/>
      <c r="K259" s="14"/>
    </row>
    <row r="260" spans="1:11">
      <c r="A260" s="16"/>
      <c r="B260" s="2"/>
      <c r="C260" s="14" t="str">
        <f t="shared" si="3"/>
        <v/>
      </c>
      <c r="D260" s="15"/>
      <c r="E260" s="15"/>
      <c r="F260" s="14"/>
      <c r="G260" s="14"/>
      <c r="H260" s="15" t="s">
        <v>936</v>
      </c>
      <c r="I260" s="15" t="s">
        <v>57</v>
      </c>
      <c r="J260" s="14"/>
      <c r="K260" s="14"/>
    </row>
    <row r="261" spans="1:11">
      <c r="A261" s="15" t="s">
        <v>962</v>
      </c>
      <c r="B261" s="23" t="s">
        <v>968</v>
      </c>
      <c r="C261" s="14" t="str">
        <f t="shared" ref="C261:C308" si="4">IF(B261&gt;0,HYPERLINK(B261,"Enlace WOS"),"")</f>
        <v>Enlace WOS</v>
      </c>
      <c r="D261" s="15" t="s">
        <v>975</v>
      </c>
      <c r="E261" s="15" t="s">
        <v>976</v>
      </c>
      <c r="F261" s="14">
        <v>49</v>
      </c>
      <c r="G261" s="14">
        <v>1</v>
      </c>
      <c r="H261" s="15" t="s">
        <v>39</v>
      </c>
      <c r="I261" s="15" t="s">
        <v>40</v>
      </c>
      <c r="J261" s="14">
        <v>414</v>
      </c>
      <c r="K261" s="14">
        <v>92</v>
      </c>
    </row>
    <row r="262" spans="1:11">
      <c r="A262" s="15" t="s">
        <v>508</v>
      </c>
      <c r="B262" s="23" t="s">
        <v>509</v>
      </c>
      <c r="C262" s="14" t="str">
        <f t="shared" si="4"/>
        <v>Enlace WOS</v>
      </c>
      <c r="D262" s="15" t="s">
        <v>510</v>
      </c>
      <c r="E262" s="15" t="s">
        <v>863</v>
      </c>
      <c r="F262" s="14">
        <v>48</v>
      </c>
      <c r="G262" s="14">
        <v>1</v>
      </c>
      <c r="H262" s="15" t="s">
        <v>76</v>
      </c>
      <c r="I262" s="15" t="s">
        <v>45</v>
      </c>
      <c r="J262" s="14">
        <v>18</v>
      </c>
      <c r="K262" s="14">
        <v>4</v>
      </c>
    </row>
    <row r="263" spans="1:11">
      <c r="A263" s="15" t="s">
        <v>963</v>
      </c>
      <c r="B263" s="23" t="s">
        <v>969</v>
      </c>
      <c r="C263" s="14" t="str">
        <f t="shared" si="4"/>
        <v>Enlace WOS</v>
      </c>
      <c r="D263" s="15" t="s">
        <v>977</v>
      </c>
      <c r="E263" s="15" t="s">
        <v>978</v>
      </c>
      <c r="F263" s="14">
        <v>48</v>
      </c>
      <c r="G263" s="14">
        <v>1</v>
      </c>
      <c r="H263" s="15" t="s">
        <v>979</v>
      </c>
      <c r="I263" s="15" t="s">
        <v>148</v>
      </c>
      <c r="J263" s="14">
        <v>8</v>
      </c>
      <c r="K263" s="14">
        <v>5</v>
      </c>
    </row>
    <row r="264" spans="1:11">
      <c r="A264" s="15" t="s">
        <v>944</v>
      </c>
      <c r="B264" s="23" t="s">
        <v>947</v>
      </c>
      <c r="C264" s="14" t="str">
        <f t="shared" si="4"/>
        <v>Enlace WOS</v>
      </c>
      <c r="D264" s="16" t="s">
        <v>953</v>
      </c>
      <c r="E264" s="16" t="s">
        <v>954</v>
      </c>
      <c r="F264" s="26">
        <v>45</v>
      </c>
      <c r="G264" s="26">
        <v>1</v>
      </c>
      <c r="H264" s="15" t="s">
        <v>517</v>
      </c>
      <c r="I264" s="15" t="s">
        <v>10</v>
      </c>
      <c r="J264" s="26">
        <v>19</v>
      </c>
      <c r="K264" s="26">
        <v>8</v>
      </c>
    </row>
    <row r="265" spans="1:11">
      <c r="A265" s="15" t="s">
        <v>995</v>
      </c>
      <c r="B265" s="23" t="s">
        <v>997</v>
      </c>
      <c r="C265" s="14" t="str">
        <f t="shared" si="4"/>
        <v>Enlace WOS</v>
      </c>
      <c r="D265" s="16" t="s">
        <v>1006</v>
      </c>
      <c r="E265" s="16" t="s">
        <v>999</v>
      </c>
      <c r="F265" s="26">
        <v>44</v>
      </c>
      <c r="G265" s="26">
        <v>3</v>
      </c>
      <c r="H265" s="15" t="s">
        <v>1002</v>
      </c>
      <c r="I265" s="15" t="s">
        <v>1000</v>
      </c>
      <c r="J265" s="26">
        <v>1</v>
      </c>
      <c r="K265" s="26">
        <v>1</v>
      </c>
    </row>
    <row r="266" spans="1:11">
      <c r="A266" s="16"/>
      <c r="B266" s="2"/>
      <c r="C266" s="14" t="str">
        <f t="shared" si="4"/>
        <v/>
      </c>
      <c r="D266" s="15"/>
      <c r="E266" s="15"/>
      <c r="F266" s="14"/>
      <c r="G266" s="14"/>
      <c r="H266" s="15" t="s">
        <v>1003</v>
      </c>
      <c r="I266" s="16" t="s">
        <v>1000</v>
      </c>
      <c r="J266" s="14"/>
      <c r="K266" s="14"/>
    </row>
    <row r="267" spans="1:11">
      <c r="A267" s="16"/>
      <c r="B267" s="2"/>
      <c r="C267" s="14" t="str">
        <f t="shared" si="4"/>
        <v/>
      </c>
      <c r="D267" s="15"/>
      <c r="E267" s="15"/>
      <c r="F267" s="14"/>
      <c r="G267" s="14"/>
      <c r="H267" s="15" t="s">
        <v>1004</v>
      </c>
      <c r="I267" s="15" t="s">
        <v>1001</v>
      </c>
      <c r="J267" s="14"/>
      <c r="K267" s="14"/>
    </row>
    <row r="268" spans="1:11">
      <c r="A268" s="15" t="s">
        <v>965</v>
      </c>
      <c r="B268" s="23" t="s">
        <v>971</v>
      </c>
      <c r="C268" s="14" t="str">
        <f t="shared" si="4"/>
        <v>Enlace WOS</v>
      </c>
      <c r="D268" s="15" t="s">
        <v>984</v>
      </c>
      <c r="E268" s="15" t="s">
        <v>985</v>
      </c>
      <c r="F268" s="14">
        <v>43</v>
      </c>
      <c r="G268" s="14">
        <v>1</v>
      </c>
      <c r="H268" s="15" t="s">
        <v>2</v>
      </c>
      <c r="I268" s="15" t="s">
        <v>3</v>
      </c>
      <c r="J268" s="14">
        <v>11</v>
      </c>
      <c r="K268" s="14">
        <v>6</v>
      </c>
    </row>
    <row r="269" spans="1:11">
      <c r="A269" s="15" t="s">
        <v>716</v>
      </c>
      <c r="B269" s="23" t="s">
        <v>717</v>
      </c>
      <c r="C269" s="14" t="str">
        <f t="shared" si="4"/>
        <v>Enlace WOS</v>
      </c>
      <c r="D269" s="15" t="s">
        <v>718</v>
      </c>
      <c r="E269" s="15" t="s">
        <v>871</v>
      </c>
      <c r="F269" s="14">
        <v>41</v>
      </c>
      <c r="G269" s="14">
        <v>1</v>
      </c>
      <c r="H269" s="15" t="s">
        <v>719</v>
      </c>
      <c r="I269" s="15" t="s">
        <v>148</v>
      </c>
      <c r="J269" s="14">
        <v>10</v>
      </c>
      <c r="K269" s="14">
        <v>3</v>
      </c>
    </row>
    <row r="270" spans="1:11">
      <c r="A270" s="15" t="s">
        <v>943</v>
      </c>
      <c r="B270" s="23" t="s">
        <v>946</v>
      </c>
      <c r="C270" s="14" t="str">
        <f t="shared" si="4"/>
        <v>Enlace WOS</v>
      </c>
      <c r="D270" s="15" t="s">
        <v>951</v>
      </c>
      <c r="E270" s="15" t="s">
        <v>952</v>
      </c>
      <c r="F270" s="14">
        <v>41</v>
      </c>
      <c r="G270" s="14">
        <v>1</v>
      </c>
      <c r="H270" s="15" t="s">
        <v>522</v>
      </c>
      <c r="I270" s="15" t="s">
        <v>523</v>
      </c>
      <c r="J270" s="14">
        <v>4</v>
      </c>
      <c r="K270" s="14">
        <v>3</v>
      </c>
    </row>
    <row r="271" spans="1:11">
      <c r="A271" s="15" t="s">
        <v>1054</v>
      </c>
      <c r="B271" s="23" t="s">
        <v>1055</v>
      </c>
      <c r="C271" s="14" t="str">
        <f t="shared" si="4"/>
        <v>Enlace WOS</v>
      </c>
      <c r="D271" s="15" t="s">
        <v>1079</v>
      </c>
      <c r="E271" s="15" t="s">
        <v>1080</v>
      </c>
      <c r="F271" s="14">
        <v>40</v>
      </c>
      <c r="G271" s="14">
        <v>1</v>
      </c>
      <c r="H271" s="15" t="s">
        <v>934</v>
      </c>
      <c r="I271" s="16" t="s">
        <v>148</v>
      </c>
      <c r="J271" s="14">
        <v>2</v>
      </c>
      <c r="K271" s="14">
        <v>2</v>
      </c>
    </row>
    <row r="272" spans="1:11">
      <c r="A272" s="15" t="s">
        <v>538</v>
      </c>
      <c r="B272" s="23" t="s">
        <v>539</v>
      </c>
      <c r="C272" s="14" t="str">
        <f t="shared" si="4"/>
        <v>Enlace WOS</v>
      </c>
      <c r="D272" s="16" t="s">
        <v>540</v>
      </c>
      <c r="E272" s="16" t="s">
        <v>872</v>
      </c>
      <c r="F272" s="26">
        <v>39</v>
      </c>
      <c r="G272" s="26">
        <v>1</v>
      </c>
      <c r="H272" s="15" t="s">
        <v>541</v>
      </c>
      <c r="I272" s="15" t="s">
        <v>542</v>
      </c>
      <c r="J272" s="26">
        <v>2</v>
      </c>
      <c r="K272" s="26">
        <v>2</v>
      </c>
    </row>
    <row r="273" spans="1:11">
      <c r="A273" s="15" t="s">
        <v>1021</v>
      </c>
      <c r="B273" s="23" t="s">
        <v>1026</v>
      </c>
      <c r="C273" s="14" t="str">
        <f t="shared" si="4"/>
        <v>Enlace WOS</v>
      </c>
      <c r="D273" s="16" t="s">
        <v>1031</v>
      </c>
      <c r="E273" s="16" t="s">
        <v>1032</v>
      </c>
      <c r="F273" s="26">
        <v>38</v>
      </c>
      <c r="G273" s="26">
        <v>1</v>
      </c>
      <c r="H273" s="15" t="s">
        <v>39</v>
      </c>
      <c r="I273" s="15" t="s">
        <v>40</v>
      </c>
      <c r="J273" s="26">
        <v>15</v>
      </c>
      <c r="K273" s="26">
        <v>4</v>
      </c>
    </row>
    <row r="274" spans="1:11">
      <c r="A274" s="15" t="s">
        <v>916</v>
      </c>
      <c r="B274" s="23" t="s">
        <v>917</v>
      </c>
      <c r="C274" s="14" t="str">
        <f t="shared" si="4"/>
        <v>Enlace WOS</v>
      </c>
      <c r="D274" s="15" t="s">
        <v>927</v>
      </c>
      <c r="E274" s="15" t="s">
        <v>928</v>
      </c>
      <c r="F274" s="14">
        <v>36</v>
      </c>
      <c r="G274" s="14">
        <v>1</v>
      </c>
      <c r="H274" s="15" t="s">
        <v>719</v>
      </c>
      <c r="I274" s="15" t="s">
        <v>148</v>
      </c>
      <c r="J274" s="14">
        <v>7</v>
      </c>
      <c r="K274" s="14">
        <v>3</v>
      </c>
    </row>
    <row r="275" spans="1:11">
      <c r="A275" s="15" t="s">
        <v>914</v>
      </c>
      <c r="B275" s="23" t="s">
        <v>915</v>
      </c>
      <c r="C275" s="14" t="str">
        <f t="shared" si="4"/>
        <v>Enlace WOS</v>
      </c>
      <c r="D275" s="15" t="s">
        <v>925</v>
      </c>
      <c r="E275" s="15" t="s">
        <v>926</v>
      </c>
      <c r="F275" s="14">
        <v>33</v>
      </c>
      <c r="G275" s="14">
        <v>1</v>
      </c>
      <c r="H275" s="15" t="s">
        <v>522</v>
      </c>
      <c r="I275" s="15" t="s">
        <v>523</v>
      </c>
      <c r="J275" s="14">
        <v>11</v>
      </c>
      <c r="K275" s="14">
        <v>4</v>
      </c>
    </row>
    <row r="276" spans="1:11">
      <c r="A276" s="15" t="s">
        <v>964</v>
      </c>
      <c r="B276" s="23" t="s">
        <v>970</v>
      </c>
      <c r="C276" s="14" t="str">
        <f t="shared" si="4"/>
        <v>Enlace WOS</v>
      </c>
      <c r="D276" s="15" t="s">
        <v>980</v>
      </c>
      <c r="E276" s="15" t="s">
        <v>981</v>
      </c>
      <c r="F276" s="14">
        <v>28</v>
      </c>
      <c r="G276" s="14">
        <v>2</v>
      </c>
      <c r="H276" s="15" t="s">
        <v>325</v>
      </c>
      <c r="I276" s="15" t="s">
        <v>57</v>
      </c>
      <c r="J276" s="14">
        <v>3</v>
      </c>
      <c r="K276" s="14">
        <v>2</v>
      </c>
    </row>
    <row r="277" spans="1:11">
      <c r="A277" s="16"/>
      <c r="B277" s="2"/>
      <c r="C277" s="14" t="str">
        <f t="shared" si="4"/>
        <v/>
      </c>
      <c r="D277" s="15"/>
      <c r="E277" s="15"/>
      <c r="F277" s="14"/>
      <c r="G277" s="14"/>
      <c r="H277" s="15" t="s">
        <v>982</v>
      </c>
      <c r="I277" s="15" t="s">
        <v>983</v>
      </c>
      <c r="J277" s="14"/>
      <c r="K277" s="14"/>
    </row>
    <row r="278" spans="1:11">
      <c r="A278" s="15" t="s">
        <v>1020</v>
      </c>
      <c r="B278" s="23" t="s">
        <v>1025</v>
      </c>
      <c r="C278" s="14" t="str">
        <f t="shared" si="4"/>
        <v>Enlace WOS</v>
      </c>
      <c r="D278" s="15" t="s">
        <v>1029</v>
      </c>
      <c r="E278" s="15" t="s">
        <v>1030</v>
      </c>
      <c r="F278" s="14">
        <v>27</v>
      </c>
      <c r="G278" s="14">
        <v>1</v>
      </c>
      <c r="H278" s="15" t="s">
        <v>20</v>
      </c>
      <c r="I278" s="15" t="s">
        <v>10</v>
      </c>
      <c r="J278" s="14">
        <v>33</v>
      </c>
      <c r="K278" s="14">
        <v>11</v>
      </c>
    </row>
    <row r="279" spans="1:11">
      <c r="A279" s="15" t="s">
        <v>966</v>
      </c>
      <c r="B279" s="23" t="s">
        <v>972</v>
      </c>
      <c r="C279" s="14" t="str">
        <f t="shared" si="4"/>
        <v>Enlace WOS</v>
      </c>
      <c r="D279" s="15" t="s">
        <v>986</v>
      </c>
      <c r="E279" s="15" t="s">
        <v>987</v>
      </c>
      <c r="F279" s="14">
        <v>27</v>
      </c>
      <c r="G279" s="14">
        <v>1</v>
      </c>
      <c r="H279" s="15" t="s">
        <v>988</v>
      </c>
      <c r="I279" s="15" t="s">
        <v>989</v>
      </c>
      <c r="J279" s="14">
        <v>2</v>
      </c>
      <c r="K279" s="14">
        <v>2</v>
      </c>
    </row>
    <row r="280" spans="1:11">
      <c r="A280" s="15" t="s">
        <v>1119</v>
      </c>
      <c r="B280" s="23" t="s">
        <v>1120</v>
      </c>
      <c r="C280" s="14" t="str">
        <f t="shared" si="4"/>
        <v>Enlace WOS</v>
      </c>
      <c r="D280" s="16" t="s">
        <v>1149</v>
      </c>
      <c r="E280" s="16" t="s">
        <v>1150</v>
      </c>
      <c r="F280" s="26">
        <v>26</v>
      </c>
      <c r="G280" s="26">
        <v>1</v>
      </c>
      <c r="H280" s="15" t="s">
        <v>1151</v>
      </c>
      <c r="I280" s="15" t="s">
        <v>35</v>
      </c>
      <c r="J280" s="26">
        <v>5</v>
      </c>
      <c r="K280" s="26">
        <v>3</v>
      </c>
    </row>
    <row r="281" spans="1:11">
      <c r="A281" s="15" t="s">
        <v>1022</v>
      </c>
      <c r="B281" s="23" t="s">
        <v>1027</v>
      </c>
      <c r="C281" s="14" t="str">
        <f t="shared" si="4"/>
        <v>Enlace WOS</v>
      </c>
      <c r="D281" s="16" t="s">
        <v>1033</v>
      </c>
      <c r="E281" s="16" t="s">
        <v>1034</v>
      </c>
      <c r="F281" s="26">
        <v>26</v>
      </c>
      <c r="G281" s="26">
        <v>1</v>
      </c>
      <c r="H281" s="15" t="s">
        <v>527</v>
      </c>
      <c r="I281" s="15" t="s">
        <v>398</v>
      </c>
      <c r="J281" s="26">
        <v>3</v>
      </c>
      <c r="K281" s="26">
        <v>3</v>
      </c>
    </row>
    <row r="282" spans="1:11">
      <c r="A282" s="15" t="s">
        <v>1012</v>
      </c>
      <c r="B282" s="23" t="s">
        <v>1013</v>
      </c>
      <c r="C282" s="14" t="str">
        <f t="shared" si="4"/>
        <v>Enlace WOS</v>
      </c>
      <c r="D282" s="15" t="s">
        <v>1014</v>
      </c>
      <c r="E282" s="15" t="s">
        <v>1015</v>
      </c>
      <c r="F282" s="14">
        <v>24</v>
      </c>
      <c r="G282" s="14">
        <v>3</v>
      </c>
      <c r="H282" s="15" t="s">
        <v>713</v>
      </c>
      <c r="I282" s="15" t="s">
        <v>714</v>
      </c>
      <c r="J282" s="14">
        <v>6</v>
      </c>
      <c r="K282" s="14">
        <v>1</v>
      </c>
    </row>
    <row r="283" spans="1:11">
      <c r="A283" s="16"/>
      <c r="B283" s="2"/>
      <c r="C283" s="14" t="str">
        <f t="shared" si="4"/>
        <v/>
      </c>
      <c r="D283" s="15"/>
      <c r="E283" s="15"/>
      <c r="F283" s="14"/>
      <c r="G283" s="14"/>
      <c r="H283" s="15" t="s">
        <v>1016</v>
      </c>
      <c r="I283" s="15" t="s">
        <v>416</v>
      </c>
      <c r="J283" s="14"/>
      <c r="K283" s="14"/>
    </row>
    <row r="284" spans="1:11">
      <c r="A284" s="16"/>
      <c r="B284" s="2"/>
      <c r="C284" s="14" t="str">
        <f t="shared" si="4"/>
        <v/>
      </c>
      <c r="D284" s="15"/>
      <c r="E284" s="15"/>
      <c r="F284" s="14"/>
      <c r="G284" s="14"/>
      <c r="H284" s="15" t="s">
        <v>1017</v>
      </c>
      <c r="I284" s="15" t="s">
        <v>1018</v>
      </c>
      <c r="J284" s="14"/>
      <c r="K284" s="14"/>
    </row>
    <row r="285" spans="1:11">
      <c r="A285" s="15" t="s">
        <v>524</v>
      </c>
      <c r="B285" s="23" t="s">
        <v>525</v>
      </c>
      <c r="C285" s="14" t="str">
        <f t="shared" si="4"/>
        <v>Enlace WOS</v>
      </c>
      <c r="D285" s="15" t="s">
        <v>526</v>
      </c>
      <c r="E285" s="15" t="s">
        <v>873</v>
      </c>
      <c r="F285" s="14">
        <v>23</v>
      </c>
      <c r="G285" s="14">
        <v>1</v>
      </c>
      <c r="H285" s="15" t="s">
        <v>527</v>
      </c>
      <c r="I285" s="15" t="s">
        <v>398</v>
      </c>
      <c r="J285" s="14">
        <v>2</v>
      </c>
      <c r="K285" s="14">
        <v>2</v>
      </c>
    </row>
    <row r="286" spans="1:11">
      <c r="A286" s="15" t="s">
        <v>1121</v>
      </c>
      <c r="B286" s="23" t="s">
        <v>1122</v>
      </c>
      <c r="C286" s="14" t="str">
        <f t="shared" si="4"/>
        <v>Enlace WOS</v>
      </c>
      <c r="D286" s="15" t="s">
        <v>1152</v>
      </c>
      <c r="E286" s="15" t="s">
        <v>1153</v>
      </c>
      <c r="F286" s="14">
        <v>19</v>
      </c>
      <c r="G286" s="14">
        <v>1</v>
      </c>
      <c r="H286" s="15" t="s">
        <v>461</v>
      </c>
      <c r="I286" s="15" t="s">
        <v>150</v>
      </c>
      <c r="J286" s="14">
        <v>8</v>
      </c>
      <c r="K286" s="14">
        <v>2</v>
      </c>
    </row>
    <row r="287" spans="1:11">
      <c r="A287" s="15" t="s">
        <v>1058</v>
      </c>
      <c r="B287" s="23" t="s">
        <v>1059</v>
      </c>
      <c r="C287" s="14" t="str">
        <f t="shared" si="4"/>
        <v>Enlace WOS</v>
      </c>
      <c r="D287" s="15" t="s">
        <v>1083</v>
      </c>
      <c r="E287" s="15" t="s">
        <v>1084</v>
      </c>
      <c r="F287" s="14">
        <v>18</v>
      </c>
      <c r="G287" s="14">
        <v>1</v>
      </c>
      <c r="H287" s="15" t="s">
        <v>487</v>
      </c>
      <c r="I287" s="15" t="s">
        <v>3</v>
      </c>
      <c r="J287" s="14">
        <v>53</v>
      </c>
      <c r="K287" s="14">
        <v>8</v>
      </c>
    </row>
    <row r="288" spans="1:11">
      <c r="A288" s="15" t="s">
        <v>1056</v>
      </c>
      <c r="B288" s="23" t="s">
        <v>1057</v>
      </c>
      <c r="C288" s="14" t="str">
        <f t="shared" si="4"/>
        <v>Enlace WOS</v>
      </c>
      <c r="D288" s="15" t="s">
        <v>1081</v>
      </c>
      <c r="E288" s="15" t="s">
        <v>1082</v>
      </c>
      <c r="F288" s="14">
        <v>18</v>
      </c>
      <c r="G288" s="14">
        <v>1</v>
      </c>
      <c r="H288" s="15" t="s">
        <v>39</v>
      </c>
      <c r="I288" s="15" t="s">
        <v>40</v>
      </c>
      <c r="J288" s="14">
        <v>27</v>
      </c>
      <c r="K288" s="14">
        <v>11</v>
      </c>
    </row>
    <row r="289" spans="1:11">
      <c r="A289" s="15" t="s">
        <v>1060</v>
      </c>
      <c r="B289" s="23" t="s">
        <v>1061</v>
      </c>
      <c r="C289" s="14" t="str">
        <f t="shared" si="4"/>
        <v>Enlace WOS</v>
      </c>
      <c r="D289" s="15" t="s">
        <v>1085</v>
      </c>
      <c r="E289" s="15" t="s">
        <v>1086</v>
      </c>
      <c r="F289" s="14">
        <v>15</v>
      </c>
      <c r="G289" s="14">
        <v>1</v>
      </c>
      <c r="H289" s="15" t="s">
        <v>522</v>
      </c>
      <c r="I289" s="15" t="s">
        <v>523</v>
      </c>
      <c r="J289" s="14">
        <v>9</v>
      </c>
      <c r="K289" s="14">
        <v>4</v>
      </c>
    </row>
    <row r="290" spans="1:11">
      <c r="A290" s="15" t="s">
        <v>1023</v>
      </c>
      <c r="B290" s="23" t="s">
        <v>1028</v>
      </c>
      <c r="C290" s="14" t="str">
        <f t="shared" si="4"/>
        <v>Enlace WOS</v>
      </c>
      <c r="D290" s="15" t="s">
        <v>1035</v>
      </c>
      <c r="E290" s="15" t="s">
        <v>1036</v>
      </c>
      <c r="F290" s="14">
        <v>15</v>
      </c>
      <c r="G290" s="14">
        <v>1</v>
      </c>
      <c r="H290" s="15" t="s">
        <v>1037</v>
      </c>
      <c r="I290" s="15" t="s">
        <v>183</v>
      </c>
      <c r="J290" s="14">
        <v>6</v>
      </c>
      <c r="K290" s="14">
        <v>3</v>
      </c>
    </row>
    <row r="291" spans="1:11">
      <c r="A291" s="15" t="s">
        <v>1123</v>
      </c>
      <c r="B291" s="23" t="s">
        <v>1124</v>
      </c>
      <c r="C291" s="14" t="str">
        <f t="shared" si="4"/>
        <v>Enlace WOS</v>
      </c>
      <c r="D291" s="15" t="s">
        <v>1154</v>
      </c>
      <c r="E291" s="15" t="s">
        <v>1155</v>
      </c>
      <c r="F291" s="14">
        <v>14</v>
      </c>
      <c r="G291" s="14">
        <v>1</v>
      </c>
      <c r="H291" s="15" t="s">
        <v>1156</v>
      </c>
      <c r="I291" s="15" t="s">
        <v>100</v>
      </c>
      <c r="J291" s="14">
        <v>2</v>
      </c>
      <c r="K291" s="14">
        <v>1</v>
      </c>
    </row>
    <row r="292" spans="1:11">
      <c r="A292" s="15" t="s">
        <v>1125</v>
      </c>
      <c r="B292" s="23" t="s">
        <v>1126</v>
      </c>
      <c r="C292" s="14" t="str">
        <f t="shared" si="4"/>
        <v>Enlace WOS</v>
      </c>
      <c r="D292" s="16" t="s">
        <v>1157</v>
      </c>
      <c r="E292" s="16" t="s">
        <v>1158</v>
      </c>
      <c r="F292" s="26">
        <v>10</v>
      </c>
      <c r="G292" s="26">
        <v>1</v>
      </c>
      <c r="H292" s="15" t="s">
        <v>20</v>
      </c>
      <c r="I292" s="15" t="s">
        <v>10</v>
      </c>
      <c r="J292" s="26">
        <v>8</v>
      </c>
      <c r="K292" s="26">
        <v>3</v>
      </c>
    </row>
    <row r="293" spans="1:11">
      <c r="A293" s="15" t="s">
        <v>1127</v>
      </c>
      <c r="B293" s="23" t="s">
        <v>1128</v>
      </c>
      <c r="C293" s="14" t="str">
        <f t="shared" si="4"/>
        <v>Enlace WOS</v>
      </c>
      <c r="D293" s="16" t="s">
        <v>1159</v>
      </c>
      <c r="E293" s="16" t="s">
        <v>1160</v>
      </c>
      <c r="F293" s="26">
        <v>9</v>
      </c>
      <c r="G293" s="26">
        <v>2</v>
      </c>
      <c r="H293" s="15" t="s">
        <v>1078</v>
      </c>
      <c r="I293" s="15" t="s">
        <v>3</v>
      </c>
      <c r="J293" s="26">
        <v>5</v>
      </c>
      <c r="K293" s="26">
        <v>2</v>
      </c>
    </row>
    <row r="294" spans="1:11">
      <c r="A294" s="16"/>
      <c r="B294" s="2"/>
      <c r="C294" s="14" t="str">
        <f t="shared" si="4"/>
        <v/>
      </c>
      <c r="D294" s="15"/>
      <c r="E294" s="15"/>
      <c r="F294" s="14"/>
      <c r="G294" s="14"/>
      <c r="H294" s="15" t="s">
        <v>522</v>
      </c>
      <c r="I294" s="15" t="s">
        <v>523</v>
      </c>
      <c r="J294" s="14"/>
      <c r="K294" s="14"/>
    </row>
    <row r="295" spans="1:11">
      <c r="A295" s="15" t="s">
        <v>1129</v>
      </c>
      <c r="B295" s="23" t="s">
        <v>1130</v>
      </c>
      <c r="C295" s="14" t="str">
        <f t="shared" si="4"/>
        <v>Enlace WOS</v>
      </c>
      <c r="D295" s="16" t="s">
        <v>1161</v>
      </c>
      <c r="E295" s="16" t="s">
        <v>1162</v>
      </c>
      <c r="F295" s="26">
        <v>8</v>
      </c>
      <c r="G295" s="26">
        <v>3</v>
      </c>
      <c r="H295" s="15" t="s">
        <v>1163</v>
      </c>
      <c r="I295" s="15" t="s">
        <v>1164</v>
      </c>
      <c r="J295" s="26">
        <v>3</v>
      </c>
      <c r="K295" s="26">
        <v>1</v>
      </c>
    </row>
    <row r="296" spans="1:11">
      <c r="A296" s="16"/>
      <c r="B296" s="2"/>
      <c r="C296" s="14" t="str">
        <f t="shared" si="4"/>
        <v/>
      </c>
      <c r="D296" s="15"/>
      <c r="E296" s="15"/>
      <c r="F296" s="14"/>
      <c r="G296" s="14"/>
      <c r="H296" s="15" t="s">
        <v>1165</v>
      </c>
      <c r="I296" s="15" t="s">
        <v>106</v>
      </c>
      <c r="J296" s="14"/>
      <c r="K296" s="14"/>
    </row>
    <row r="297" spans="1:11">
      <c r="A297" s="16"/>
      <c r="B297" s="2"/>
      <c r="C297" s="14" t="str">
        <f t="shared" si="4"/>
        <v/>
      </c>
      <c r="D297" s="15"/>
      <c r="E297" s="15"/>
      <c r="F297" s="14"/>
      <c r="G297" s="14"/>
      <c r="H297" s="15" t="s">
        <v>1166</v>
      </c>
      <c r="I297" s="15" t="s">
        <v>106</v>
      </c>
      <c r="J297" s="14"/>
      <c r="K297" s="14"/>
    </row>
    <row r="298" spans="1:11">
      <c r="A298" s="15" t="s">
        <v>1068</v>
      </c>
      <c r="B298" s="23" t="s">
        <v>1069</v>
      </c>
      <c r="C298" s="14" t="str">
        <f t="shared" si="4"/>
        <v>Enlace WOS</v>
      </c>
      <c r="D298" s="15" t="s">
        <v>1097</v>
      </c>
      <c r="E298" s="15" t="s">
        <v>1098</v>
      </c>
      <c r="F298" s="14">
        <v>8</v>
      </c>
      <c r="G298" s="14">
        <v>1</v>
      </c>
      <c r="H298" s="15" t="s">
        <v>427</v>
      </c>
      <c r="I298" s="15" t="s">
        <v>16</v>
      </c>
      <c r="J298" s="14">
        <v>16</v>
      </c>
      <c r="K298" s="14">
        <v>10</v>
      </c>
    </row>
    <row r="299" spans="1:11">
      <c r="A299" s="15" t="s">
        <v>1064</v>
      </c>
      <c r="B299" s="23" t="s">
        <v>1065</v>
      </c>
      <c r="C299" s="14" t="str">
        <f t="shared" si="4"/>
        <v>Enlace WOS</v>
      </c>
      <c r="D299" s="15" t="s">
        <v>1090</v>
      </c>
      <c r="E299" s="15" t="s">
        <v>1091</v>
      </c>
      <c r="F299" s="14">
        <v>7</v>
      </c>
      <c r="G299" s="14">
        <v>2</v>
      </c>
      <c r="H299" s="15" t="s">
        <v>697</v>
      </c>
      <c r="I299" s="15" t="s">
        <v>698</v>
      </c>
      <c r="J299" s="14">
        <v>4</v>
      </c>
      <c r="K299" s="14">
        <v>2</v>
      </c>
    </row>
    <row r="300" spans="1:11">
      <c r="A300" s="16"/>
      <c r="B300" s="2"/>
      <c r="C300" s="14" t="str">
        <f t="shared" si="4"/>
        <v/>
      </c>
      <c r="D300" s="15"/>
      <c r="E300" s="15"/>
      <c r="F300" s="14"/>
      <c r="G300" s="14"/>
      <c r="H300" s="15" t="s">
        <v>308</v>
      </c>
      <c r="I300" s="15" t="s">
        <v>57</v>
      </c>
      <c r="J300" s="14"/>
      <c r="K300" s="14"/>
    </row>
    <row r="301" spans="1:11">
      <c r="A301" s="15" t="s">
        <v>1131</v>
      </c>
      <c r="B301" s="23" t="s">
        <v>1132</v>
      </c>
      <c r="C301" s="14" t="str">
        <f t="shared" si="4"/>
        <v>Enlace WOS</v>
      </c>
      <c r="D301" s="16" t="s">
        <v>1167</v>
      </c>
      <c r="E301" s="16" t="s">
        <v>1168</v>
      </c>
      <c r="F301" s="26">
        <v>7</v>
      </c>
      <c r="G301" s="26">
        <v>1</v>
      </c>
      <c r="H301" s="15" t="s">
        <v>39</v>
      </c>
      <c r="I301" s="15" t="s">
        <v>40</v>
      </c>
      <c r="J301" s="26">
        <v>13</v>
      </c>
      <c r="K301" s="26">
        <v>8</v>
      </c>
    </row>
    <row r="302" spans="1:11">
      <c r="A302" s="15" t="s">
        <v>1066</v>
      </c>
      <c r="B302" s="23" t="s">
        <v>1067</v>
      </c>
      <c r="C302" s="14" t="str">
        <f t="shared" si="4"/>
        <v>Enlace WOS</v>
      </c>
      <c r="D302" s="16" t="s">
        <v>1092</v>
      </c>
      <c r="E302" s="16" t="s">
        <v>1093</v>
      </c>
      <c r="F302" s="26">
        <v>7</v>
      </c>
      <c r="G302" s="26">
        <v>2</v>
      </c>
      <c r="H302" s="15" t="s">
        <v>1094</v>
      </c>
      <c r="I302" s="15" t="s">
        <v>100</v>
      </c>
      <c r="J302" s="26">
        <v>5</v>
      </c>
      <c r="K302" s="26">
        <v>2</v>
      </c>
    </row>
    <row r="303" spans="1:11">
      <c r="A303" s="16"/>
      <c r="B303" s="2"/>
      <c r="C303" s="14" t="str">
        <f t="shared" si="4"/>
        <v/>
      </c>
      <c r="D303" s="16"/>
      <c r="E303" s="16"/>
      <c r="F303" s="26"/>
      <c r="G303" s="26"/>
      <c r="H303" s="15" t="s">
        <v>1095</v>
      </c>
      <c r="I303" s="15" t="s">
        <v>1096</v>
      </c>
      <c r="J303" s="26"/>
      <c r="K303" s="26"/>
    </row>
    <row r="304" spans="1:11">
      <c r="A304" s="15" t="s">
        <v>1062</v>
      </c>
      <c r="B304" s="23" t="s">
        <v>1063</v>
      </c>
      <c r="C304" s="14" t="str">
        <f t="shared" si="4"/>
        <v>Enlace WOS</v>
      </c>
      <c r="D304" s="15" t="s">
        <v>1087</v>
      </c>
      <c r="E304" s="15" t="s">
        <v>1088</v>
      </c>
      <c r="F304" s="14">
        <v>7</v>
      </c>
      <c r="G304" s="14">
        <v>1</v>
      </c>
      <c r="H304" s="15" t="s">
        <v>1089</v>
      </c>
      <c r="I304" s="15" t="s">
        <v>10</v>
      </c>
      <c r="J304" s="14">
        <v>10</v>
      </c>
      <c r="K304" s="14">
        <v>1</v>
      </c>
    </row>
    <row r="305" spans="1:11">
      <c r="A305" s="15" t="s">
        <v>1133</v>
      </c>
      <c r="B305" s="23" t="s">
        <v>1134</v>
      </c>
      <c r="C305" s="14" t="str">
        <f t="shared" si="4"/>
        <v>Enlace WOS</v>
      </c>
      <c r="D305" s="15" t="s">
        <v>1169</v>
      </c>
      <c r="E305" s="15" t="s">
        <v>1170</v>
      </c>
      <c r="F305" s="14">
        <v>6</v>
      </c>
      <c r="G305" s="14">
        <v>1</v>
      </c>
      <c r="H305" s="15" t="s">
        <v>1171</v>
      </c>
      <c r="I305" s="15" t="s">
        <v>183</v>
      </c>
      <c r="J305" s="14">
        <v>4</v>
      </c>
      <c r="K305" s="14">
        <v>3</v>
      </c>
    </row>
    <row r="306" spans="1:11">
      <c r="A306" s="15" t="s">
        <v>1135</v>
      </c>
      <c r="B306" s="23" t="s">
        <v>1136</v>
      </c>
      <c r="C306" s="14" t="str">
        <f t="shared" si="4"/>
        <v>Enlace WOS</v>
      </c>
      <c r="D306" s="15" t="s">
        <v>1172</v>
      </c>
      <c r="E306" s="15" t="s">
        <v>1173</v>
      </c>
      <c r="F306" s="14">
        <v>5</v>
      </c>
      <c r="G306" s="14">
        <v>1</v>
      </c>
      <c r="H306" s="15" t="s">
        <v>39</v>
      </c>
      <c r="I306" s="15" t="s">
        <v>40</v>
      </c>
      <c r="J306" s="14">
        <v>431</v>
      </c>
      <c r="K306" s="14">
        <v>103</v>
      </c>
    </row>
    <row r="307" spans="1:11">
      <c r="A307" s="15" t="s">
        <v>1070</v>
      </c>
      <c r="B307" s="23" t="s">
        <v>1071</v>
      </c>
      <c r="C307" s="14" t="str">
        <f t="shared" si="4"/>
        <v>Enlace WOS</v>
      </c>
      <c r="D307" s="15" t="s">
        <v>1099</v>
      </c>
      <c r="E307" s="15" t="s">
        <v>1100</v>
      </c>
      <c r="F307" s="14">
        <v>5</v>
      </c>
      <c r="G307" s="14">
        <v>1</v>
      </c>
      <c r="H307" s="15" t="s">
        <v>1101</v>
      </c>
      <c r="I307" s="15" t="s">
        <v>1102</v>
      </c>
      <c r="J307" s="14">
        <v>6</v>
      </c>
      <c r="K307" s="14">
        <v>2</v>
      </c>
    </row>
    <row r="308" spans="1:11">
      <c r="A308" s="15" t="s">
        <v>1137</v>
      </c>
      <c r="B308" s="23" t="s">
        <v>1138</v>
      </c>
      <c r="C308" s="14" t="str">
        <f t="shared" si="4"/>
        <v>Enlace WOS</v>
      </c>
      <c r="D308" s="16" t="s">
        <v>1174</v>
      </c>
      <c r="E308" s="16" t="s">
        <v>1175</v>
      </c>
      <c r="F308" s="26">
        <v>4</v>
      </c>
      <c r="G308" s="26">
        <v>1</v>
      </c>
      <c r="H308" s="15" t="s">
        <v>1176</v>
      </c>
      <c r="I308" s="15" t="s">
        <v>1177</v>
      </c>
      <c r="J308" s="26">
        <v>2</v>
      </c>
      <c r="K308" s="26">
        <v>2</v>
      </c>
    </row>
  </sheetData>
  <phoneticPr fontId="7" type="noConversion"/>
  <pageMargins left="0.2" right="0" top="0.75000000000000011" bottom="0.75000000000000011" header="0.30000000000000004" footer="0.30000000000000004"/>
  <pageSetup paperSize="9" scale="47" orientation="landscape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08"/>
  <sheetViews>
    <sheetView topLeftCell="A292" workbookViewId="0">
      <selection activeCell="D322" sqref="D322"/>
    </sheetView>
  </sheetViews>
  <sheetFormatPr baseColWidth="10" defaultColWidth="22" defaultRowHeight="14"/>
  <cols>
    <col min="1" max="1" width="22" style="4"/>
    <col min="2" max="2" width="1" style="2" customWidth="1"/>
    <col min="3" max="3" width="18.19921875" style="3" customWidth="1"/>
    <col min="4" max="4" width="10.19921875" style="25" customWidth="1"/>
    <col min="5" max="5" width="35.19921875" style="2" customWidth="1"/>
    <col min="6" max="6" width="48.59765625" style="2" customWidth="1"/>
    <col min="7" max="7" width="89" style="2" customWidth="1"/>
    <col min="8" max="8" width="42.19921875" style="18" customWidth="1"/>
    <col min="9" max="16384" width="22" style="2"/>
  </cols>
  <sheetData>
    <row r="1" spans="1:10" ht="15" thickBot="1"/>
    <row r="2" spans="1:10" ht="16" thickBot="1">
      <c r="A2" s="5" t="s">
        <v>0</v>
      </c>
      <c r="B2" s="6" t="s">
        <v>551</v>
      </c>
      <c r="C2" s="6" t="s">
        <v>543</v>
      </c>
      <c r="D2" s="6" t="s">
        <v>669</v>
      </c>
      <c r="E2" s="6" t="s">
        <v>670</v>
      </c>
      <c r="F2" s="6" t="s">
        <v>671</v>
      </c>
      <c r="G2" s="6" t="s">
        <v>672</v>
      </c>
      <c r="H2" s="19" t="s">
        <v>673</v>
      </c>
    </row>
    <row r="3" spans="1:10">
      <c r="A3" s="1"/>
      <c r="B3" s="1"/>
      <c r="C3" s="1"/>
      <c r="D3" s="1"/>
      <c r="E3" s="1"/>
      <c r="F3" s="1"/>
      <c r="G3" s="1"/>
      <c r="H3" s="20"/>
    </row>
    <row r="4" spans="1:10">
      <c r="A4" s="15" t="s">
        <v>4</v>
      </c>
      <c r="B4" s="23" t="s">
        <v>5</v>
      </c>
      <c r="C4" s="14" t="str">
        <f t="shared" ref="C4:C67" si="0">IF(B4&gt;0,HYPERLINK(B4,"Enlace WOS"),"")</f>
        <v>Enlace WOS</v>
      </c>
      <c r="D4" s="14">
        <v>1419</v>
      </c>
      <c r="E4" s="15" t="s">
        <v>2</v>
      </c>
      <c r="F4" s="15" t="s">
        <v>3</v>
      </c>
      <c r="G4" s="15" t="s">
        <v>6</v>
      </c>
      <c r="H4" s="15" t="s">
        <v>650</v>
      </c>
      <c r="J4" s="12"/>
    </row>
    <row r="5" spans="1:10">
      <c r="A5" s="15" t="s">
        <v>352</v>
      </c>
      <c r="B5" s="23" t="s">
        <v>353</v>
      </c>
      <c r="C5" s="14" t="str">
        <f t="shared" si="0"/>
        <v>Enlace WOS</v>
      </c>
      <c r="D5" s="14">
        <v>1353</v>
      </c>
      <c r="E5" s="15" t="s">
        <v>355</v>
      </c>
      <c r="F5" s="15" t="s">
        <v>35</v>
      </c>
      <c r="G5" s="15" t="s">
        <v>354</v>
      </c>
      <c r="H5" s="15" t="s">
        <v>655</v>
      </c>
      <c r="J5" s="12"/>
    </row>
    <row r="6" spans="1:10">
      <c r="A6" s="15" t="s">
        <v>352</v>
      </c>
      <c r="B6" s="23" t="s">
        <v>353</v>
      </c>
      <c r="C6" s="14" t="str">
        <f t="shared" si="0"/>
        <v>Enlace WOS</v>
      </c>
      <c r="D6" s="14">
        <v>1353</v>
      </c>
      <c r="E6" s="15" t="s">
        <v>679</v>
      </c>
      <c r="F6" s="15" t="s">
        <v>35</v>
      </c>
      <c r="G6" s="15" t="s">
        <v>354</v>
      </c>
      <c r="H6" s="15" t="s">
        <v>655</v>
      </c>
      <c r="J6" s="12"/>
    </row>
    <row r="7" spans="1:10">
      <c r="A7" s="15" t="s">
        <v>60</v>
      </c>
      <c r="B7" s="23" t="s">
        <v>61</v>
      </c>
      <c r="C7" s="14" t="str">
        <f t="shared" si="0"/>
        <v>Enlace WOS</v>
      </c>
      <c r="D7" s="14">
        <v>696</v>
      </c>
      <c r="E7" s="15" t="s">
        <v>52</v>
      </c>
      <c r="F7" s="15" t="s">
        <v>8</v>
      </c>
      <c r="G7" s="15" t="s">
        <v>62</v>
      </c>
      <c r="H7" s="15" t="s">
        <v>602</v>
      </c>
      <c r="J7" s="12"/>
    </row>
    <row r="8" spans="1:10">
      <c r="A8" s="15" t="s">
        <v>12</v>
      </c>
      <c r="B8" s="23" t="s">
        <v>13</v>
      </c>
      <c r="C8" s="14" t="str">
        <f t="shared" si="0"/>
        <v>Enlace WOS</v>
      </c>
      <c r="D8" s="14">
        <v>665</v>
      </c>
      <c r="E8" s="15" t="s">
        <v>15</v>
      </c>
      <c r="F8" s="15" t="s">
        <v>8</v>
      </c>
      <c r="G8" s="15" t="s">
        <v>14</v>
      </c>
      <c r="H8" s="15" t="s">
        <v>627</v>
      </c>
      <c r="J8" s="12"/>
    </row>
    <row r="9" spans="1:10">
      <c r="A9" s="15" t="s">
        <v>488</v>
      </c>
      <c r="B9" s="23" t="s">
        <v>489</v>
      </c>
      <c r="C9" s="14" t="str">
        <f t="shared" si="0"/>
        <v>Enlace WOS</v>
      </c>
      <c r="D9" s="14">
        <v>660</v>
      </c>
      <c r="E9" s="15" t="s">
        <v>39</v>
      </c>
      <c r="F9" s="15" t="s">
        <v>40</v>
      </c>
      <c r="G9" s="15" t="s">
        <v>490</v>
      </c>
      <c r="H9" s="15" t="s">
        <v>648</v>
      </c>
      <c r="J9" s="12"/>
    </row>
    <row r="10" spans="1:10">
      <c r="A10" s="15" t="s">
        <v>26</v>
      </c>
      <c r="B10" s="23" t="s">
        <v>27</v>
      </c>
      <c r="C10" s="14" t="str">
        <f t="shared" si="0"/>
        <v>Enlace WOS</v>
      </c>
      <c r="D10" s="14">
        <v>600</v>
      </c>
      <c r="E10" s="15" t="s">
        <v>29</v>
      </c>
      <c r="F10" s="15" t="s">
        <v>8</v>
      </c>
      <c r="G10" s="15" t="s">
        <v>28</v>
      </c>
      <c r="H10" s="15" t="s">
        <v>668</v>
      </c>
      <c r="J10" s="12"/>
    </row>
    <row r="11" spans="1:10">
      <c r="A11" s="15" t="s">
        <v>31</v>
      </c>
      <c r="B11" s="23" t="s">
        <v>32</v>
      </c>
      <c r="C11" s="14" t="str">
        <f t="shared" si="0"/>
        <v>Enlace WOS</v>
      </c>
      <c r="D11" s="14">
        <v>576</v>
      </c>
      <c r="E11" s="15" t="s">
        <v>34</v>
      </c>
      <c r="F11" s="15" t="s">
        <v>35</v>
      </c>
      <c r="G11" s="15" t="s">
        <v>33</v>
      </c>
      <c r="H11" s="15" t="s">
        <v>593</v>
      </c>
      <c r="J11" s="12"/>
    </row>
    <row r="12" spans="1:10">
      <c r="A12" s="15" t="s">
        <v>17</v>
      </c>
      <c r="B12" s="23" t="s">
        <v>18</v>
      </c>
      <c r="C12" s="14" t="str">
        <f t="shared" si="0"/>
        <v>Enlace WOS</v>
      </c>
      <c r="D12" s="14">
        <v>567</v>
      </c>
      <c r="E12" s="15" t="s">
        <v>20</v>
      </c>
      <c r="F12" s="15" t="s">
        <v>10</v>
      </c>
      <c r="G12" s="15" t="s">
        <v>19</v>
      </c>
      <c r="H12" s="15" t="s">
        <v>612</v>
      </c>
      <c r="J12" s="12"/>
    </row>
    <row r="13" spans="1:10">
      <c r="A13" s="15" t="s">
        <v>21</v>
      </c>
      <c r="B13" s="23" t="s">
        <v>22</v>
      </c>
      <c r="C13" s="14" t="str">
        <f t="shared" si="0"/>
        <v>Enlace WOS</v>
      </c>
      <c r="D13" s="14">
        <v>526</v>
      </c>
      <c r="E13" s="15" t="s">
        <v>24</v>
      </c>
      <c r="F13" s="15" t="s">
        <v>25</v>
      </c>
      <c r="G13" s="15" t="s">
        <v>23</v>
      </c>
      <c r="H13" s="15" t="s">
        <v>659</v>
      </c>
      <c r="J13" s="12"/>
    </row>
    <row r="14" spans="1:10">
      <c r="A14" s="15" t="s">
        <v>48</v>
      </c>
      <c r="B14" s="23" t="s">
        <v>49</v>
      </c>
      <c r="C14" s="14" t="str">
        <f t="shared" si="0"/>
        <v>Enlace WOS</v>
      </c>
      <c r="D14" s="14">
        <v>492</v>
      </c>
      <c r="E14" s="15" t="s">
        <v>2</v>
      </c>
      <c r="F14" s="15" t="s">
        <v>3</v>
      </c>
      <c r="G14" s="15" t="s">
        <v>50</v>
      </c>
      <c r="H14" s="15" t="s">
        <v>594</v>
      </c>
      <c r="J14" s="12"/>
    </row>
    <row r="15" spans="1:10">
      <c r="A15" s="15" t="s">
        <v>48</v>
      </c>
      <c r="B15" s="23" t="s">
        <v>49</v>
      </c>
      <c r="C15" s="14" t="str">
        <f t="shared" si="0"/>
        <v>Enlace WOS</v>
      </c>
      <c r="D15" s="14">
        <v>492</v>
      </c>
      <c r="E15" s="15" t="s">
        <v>51</v>
      </c>
      <c r="F15" s="15" t="s">
        <v>8</v>
      </c>
      <c r="G15" s="15" t="s">
        <v>50</v>
      </c>
      <c r="H15" s="15" t="s">
        <v>594</v>
      </c>
      <c r="J15" s="12"/>
    </row>
    <row r="16" spans="1:10">
      <c r="A16" s="15" t="s">
        <v>48</v>
      </c>
      <c r="B16" s="23" t="s">
        <v>49</v>
      </c>
      <c r="C16" s="14" t="str">
        <f t="shared" si="0"/>
        <v>Enlace WOS</v>
      </c>
      <c r="D16" s="14">
        <v>492</v>
      </c>
      <c r="E16" s="15" t="s">
        <v>52</v>
      </c>
      <c r="F16" s="15" t="s">
        <v>8</v>
      </c>
      <c r="G16" s="15" t="s">
        <v>50</v>
      </c>
      <c r="H16" s="15" t="s">
        <v>594</v>
      </c>
      <c r="J16" s="12"/>
    </row>
    <row r="17" spans="1:10">
      <c r="A17" s="15" t="s">
        <v>53</v>
      </c>
      <c r="B17" s="23" t="s">
        <v>54</v>
      </c>
      <c r="C17" s="14" t="str">
        <f t="shared" si="0"/>
        <v>Enlace WOS</v>
      </c>
      <c r="D17" s="14">
        <v>473</v>
      </c>
      <c r="E17" s="15" t="s">
        <v>56</v>
      </c>
      <c r="F17" s="15" t="s">
        <v>57</v>
      </c>
      <c r="G17" s="15" t="s">
        <v>55</v>
      </c>
      <c r="H17" s="15" t="s">
        <v>581</v>
      </c>
      <c r="J17" s="12"/>
    </row>
    <row r="18" spans="1:10">
      <c r="A18" s="15" t="s">
        <v>53</v>
      </c>
      <c r="B18" s="23" t="s">
        <v>54</v>
      </c>
      <c r="C18" s="14" t="str">
        <f t="shared" si="0"/>
        <v>Enlace WOS</v>
      </c>
      <c r="D18" s="14">
        <v>473</v>
      </c>
      <c r="E18" s="15" t="s">
        <v>58</v>
      </c>
      <c r="F18" s="15" t="s">
        <v>57</v>
      </c>
      <c r="G18" s="15" t="s">
        <v>55</v>
      </c>
      <c r="H18" s="15" t="s">
        <v>581</v>
      </c>
      <c r="J18" s="12"/>
    </row>
    <row r="19" spans="1:10">
      <c r="A19" s="15" t="s">
        <v>53</v>
      </c>
      <c r="B19" s="23" t="s">
        <v>54</v>
      </c>
      <c r="C19" s="14" t="str">
        <f t="shared" si="0"/>
        <v>Enlace WOS</v>
      </c>
      <c r="D19" s="14">
        <v>473</v>
      </c>
      <c r="E19" s="15" t="s">
        <v>59</v>
      </c>
      <c r="F19" s="15" t="s">
        <v>57</v>
      </c>
      <c r="G19" s="15" t="s">
        <v>55</v>
      </c>
      <c r="H19" s="15" t="s">
        <v>581</v>
      </c>
      <c r="J19" s="12"/>
    </row>
    <row r="20" spans="1:10">
      <c r="A20" s="15" t="s">
        <v>519</v>
      </c>
      <c r="B20" s="23" t="s">
        <v>520</v>
      </c>
      <c r="C20" s="14" t="str">
        <f t="shared" si="0"/>
        <v>Enlace WOS</v>
      </c>
      <c r="D20" s="14">
        <v>457</v>
      </c>
      <c r="E20" s="15" t="s">
        <v>39</v>
      </c>
      <c r="F20" s="15" t="s">
        <v>40</v>
      </c>
      <c r="G20" s="15" t="s">
        <v>521</v>
      </c>
      <c r="H20" s="15" t="s">
        <v>649</v>
      </c>
      <c r="J20" s="12"/>
    </row>
    <row r="21" spans="1:10">
      <c r="A21" s="15" t="s">
        <v>91</v>
      </c>
      <c r="B21" s="23" t="s">
        <v>92</v>
      </c>
      <c r="C21" s="14" t="str">
        <f t="shared" si="0"/>
        <v>Enlace WOS</v>
      </c>
      <c r="D21" s="14">
        <v>453</v>
      </c>
      <c r="E21" s="15" t="s">
        <v>94</v>
      </c>
      <c r="F21" s="15" t="s">
        <v>25</v>
      </c>
      <c r="G21" s="15" t="s">
        <v>93</v>
      </c>
      <c r="H21" s="15" t="s">
        <v>639</v>
      </c>
      <c r="J21" s="12"/>
    </row>
    <row r="22" spans="1:10">
      <c r="A22" s="15" t="s">
        <v>91</v>
      </c>
      <c r="B22" s="23" t="s">
        <v>92</v>
      </c>
      <c r="C22" s="14" t="str">
        <f t="shared" si="0"/>
        <v>Enlace WOS</v>
      </c>
      <c r="D22" s="14">
        <v>453</v>
      </c>
      <c r="E22" s="15" t="s">
        <v>95</v>
      </c>
      <c r="F22" s="15" t="s">
        <v>25</v>
      </c>
      <c r="G22" s="15" t="s">
        <v>93</v>
      </c>
      <c r="H22" s="15" t="s">
        <v>639</v>
      </c>
      <c r="J22" s="12"/>
    </row>
    <row r="23" spans="1:10">
      <c r="A23" s="15" t="s">
        <v>41</v>
      </c>
      <c r="B23" s="23" t="s">
        <v>42</v>
      </c>
      <c r="C23" s="14" t="str">
        <f t="shared" si="0"/>
        <v>Enlace WOS</v>
      </c>
      <c r="D23" s="14">
        <v>401</v>
      </c>
      <c r="E23" s="15" t="s">
        <v>44</v>
      </c>
      <c r="F23" s="15" t="s">
        <v>45</v>
      </c>
      <c r="G23" s="15" t="s">
        <v>43</v>
      </c>
      <c r="H23" s="15" t="s">
        <v>554</v>
      </c>
      <c r="J23" s="12"/>
    </row>
    <row r="24" spans="1:10">
      <c r="A24" s="15" t="s">
        <v>41</v>
      </c>
      <c r="B24" s="23" t="s">
        <v>42</v>
      </c>
      <c r="C24" s="14" t="str">
        <f t="shared" si="0"/>
        <v>Enlace WOS</v>
      </c>
      <c r="D24" s="14">
        <v>401</v>
      </c>
      <c r="E24" s="15" t="s">
        <v>46</v>
      </c>
      <c r="F24" s="15" t="s">
        <v>45</v>
      </c>
      <c r="G24" s="15" t="s">
        <v>43</v>
      </c>
      <c r="H24" s="15" t="s">
        <v>554</v>
      </c>
      <c r="J24" s="12"/>
    </row>
    <row r="25" spans="1:10">
      <c r="A25" s="15" t="s">
        <v>41</v>
      </c>
      <c r="B25" s="23" t="s">
        <v>42</v>
      </c>
      <c r="C25" s="14" t="str">
        <f t="shared" si="0"/>
        <v>Enlace WOS</v>
      </c>
      <c r="D25" s="14">
        <v>401</v>
      </c>
      <c r="E25" s="15" t="s">
        <v>47</v>
      </c>
      <c r="F25" s="15" t="s">
        <v>45</v>
      </c>
      <c r="G25" s="15" t="s">
        <v>43</v>
      </c>
      <c r="H25" s="15" t="s">
        <v>554</v>
      </c>
      <c r="J25" s="12"/>
    </row>
    <row r="26" spans="1:10">
      <c r="A26" s="15" t="s">
        <v>36</v>
      </c>
      <c r="B26" s="23" t="s">
        <v>37</v>
      </c>
      <c r="C26" s="14" t="str">
        <f t="shared" si="0"/>
        <v>Enlace WOS</v>
      </c>
      <c r="D26" s="14">
        <v>394</v>
      </c>
      <c r="E26" s="15" t="s">
        <v>39</v>
      </c>
      <c r="F26" s="15" t="s">
        <v>40</v>
      </c>
      <c r="G26" s="15" t="s">
        <v>38</v>
      </c>
      <c r="H26" s="15" t="s">
        <v>640</v>
      </c>
      <c r="J26" s="12"/>
    </row>
    <row r="27" spans="1:10">
      <c r="A27" s="15" t="s">
        <v>144</v>
      </c>
      <c r="B27" s="23" t="s">
        <v>145</v>
      </c>
      <c r="C27" s="14" t="str">
        <f t="shared" si="0"/>
        <v>Enlace WOS</v>
      </c>
      <c r="D27" s="14">
        <v>381</v>
      </c>
      <c r="E27" s="15" t="s">
        <v>147</v>
      </c>
      <c r="F27" s="15" t="s">
        <v>148</v>
      </c>
      <c r="G27" s="15" t="s">
        <v>146</v>
      </c>
      <c r="H27" s="15" t="s">
        <v>553</v>
      </c>
      <c r="J27" s="12"/>
    </row>
    <row r="28" spans="1:10">
      <c r="A28" s="15" t="s">
        <v>144</v>
      </c>
      <c r="B28" s="23" t="s">
        <v>145</v>
      </c>
      <c r="C28" s="14" t="str">
        <f t="shared" si="0"/>
        <v>Enlace WOS</v>
      </c>
      <c r="D28" s="14">
        <v>381</v>
      </c>
      <c r="E28" s="15" t="s">
        <v>149</v>
      </c>
      <c r="F28" s="15" t="s">
        <v>150</v>
      </c>
      <c r="G28" s="15" t="s">
        <v>146</v>
      </c>
      <c r="H28" s="15" t="s">
        <v>553</v>
      </c>
      <c r="J28" s="12"/>
    </row>
    <row r="29" spans="1:10">
      <c r="A29" s="15" t="s">
        <v>77</v>
      </c>
      <c r="B29" s="23" t="s">
        <v>78</v>
      </c>
      <c r="C29" s="14" t="str">
        <f t="shared" si="0"/>
        <v>Enlace WOS</v>
      </c>
      <c r="D29" s="14">
        <v>358</v>
      </c>
      <c r="E29" s="15" t="s">
        <v>20</v>
      </c>
      <c r="F29" s="15" t="s">
        <v>10</v>
      </c>
      <c r="G29" s="15" t="s">
        <v>79</v>
      </c>
      <c r="H29" s="15" t="s">
        <v>613</v>
      </c>
      <c r="J29" s="12"/>
    </row>
    <row r="30" spans="1:10">
      <c r="A30" s="15" t="s">
        <v>96</v>
      </c>
      <c r="B30" s="23" t="s">
        <v>97</v>
      </c>
      <c r="C30" s="14" t="str">
        <f t="shared" si="0"/>
        <v>Enlace WOS</v>
      </c>
      <c r="D30" s="14">
        <v>332</v>
      </c>
      <c r="E30" s="15" t="s">
        <v>99</v>
      </c>
      <c r="F30" s="15" t="s">
        <v>25</v>
      </c>
      <c r="G30" s="15" t="s">
        <v>98</v>
      </c>
      <c r="H30" s="15" t="s">
        <v>653</v>
      </c>
      <c r="J30" s="12"/>
    </row>
    <row r="31" spans="1:10">
      <c r="A31" s="15" t="s">
        <v>73</v>
      </c>
      <c r="B31" s="23" t="s">
        <v>74</v>
      </c>
      <c r="C31" s="14" t="str">
        <f t="shared" si="0"/>
        <v>Enlace WOS</v>
      </c>
      <c r="D31" s="14">
        <v>328</v>
      </c>
      <c r="E31" s="15" t="s">
        <v>76</v>
      </c>
      <c r="F31" s="15" t="s">
        <v>45</v>
      </c>
      <c r="G31" s="15" t="s">
        <v>75</v>
      </c>
      <c r="H31" s="15" t="s">
        <v>575</v>
      </c>
      <c r="J31" s="12"/>
    </row>
    <row r="32" spans="1:10">
      <c r="A32" s="15" t="s">
        <v>68</v>
      </c>
      <c r="B32" s="23" t="s">
        <v>69</v>
      </c>
      <c r="C32" s="14" t="str">
        <f t="shared" si="0"/>
        <v>Enlace WOS</v>
      </c>
      <c r="D32" s="14">
        <v>324</v>
      </c>
      <c r="E32" s="15" t="s">
        <v>71</v>
      </c>
      <c r="F32" s="15" t="s">
        <v>72</v>
      </c>
      <c r="G32" s="15" t="s">
        <v>70</v>
      </c>
      <c r="H32" s="15" t="s">
        <v>664</v>
      </c>
      <c r="J32" s="12"/>
    </row>
    <row r="33" spans="1:10">
      <c r="A33" s="15" t="s">
        <v>63</v>
      </c>
      <c r="B33" s="23" t="s">
        <v>64</v>
      </c>
      <c r="C33" s="14" t="str">
        <f t="shared" si="0"/>
        <v>Enlace WOS</v>
      </c>
      <c r="D33" s="14">
        <v>312</v>
      </c>
      <c r="E33" s="15" t="s">
        <v>66</v>
      </c>
      <c r="F33" s="15" t="s">
        <v>25</v>
      </c>
      <c r="G33" s="15" t="s">
        <v>65</v>
      </c>
      <c r="H33" s="15" t="s">
        <v>618</v>
      </c>
      <c r="J33" s="12"/>
    </row>
    <row r="34" spans="1:10">
      <c r="A34" s="15" t="s">
        <v>63</v>
      </c>
      <c r="B34" s="23" t="s">
        <v>64</v>
      </c>
      <c r="C34" s="14" t="str">
        <f t="shared" si="0"/>
        <v>Enlace WOS</v>
      </c>
      <c r="D34" s="14">
        <v>312</v>
      </c>
      <c r="E34" s="15" t="s">
        <v>67</v>
      </c>
      <c r="F34" s="15" t="s">
        <v>25</v>
      </c>
      <c r="G34" s="15" t="s">
        <v>65</v>
      </c>
      <c r="H34" s="15" t="s">
        <v>618</v>
      </c>
      <c r="J34" s="12"/>
    </row>
    <row r="35" spans="1:10">
      <c r="A35" s="15" t="s">
        <v>86</v>
      </c>
      <c r="B35" s="23" t="s">
        <v>87</v>
      </c>
      <c r="C35" s="14" t="str">
        <f t="shared" si="0"/>
        <v>Enlace WOS</v>
      </c>
      <c r="D35" s="14">
        <v>311</v>
      </c>
      <c r="E35" s="15" t="s">
        <v>89</v>
      </c>
      <c r="F35" s="15" t="s">
        <v>90</v>
      </c>
      <c r="G35" s="15" t="s">
        <v>88</v>
      </c>
      <c r="H35" s="15" t="s">
        <v>620</v>
      </c>
      <c r="J35" s="12"/>
    </row>
    <row r="36" spans="1:10">
      <c r="A36" s="15" t="s">
        <v>83</v>
      </c>
      <c r="B36" s="23" t="s">
        <v>84</v>
      </c>
      <c r="C36" s="14" t="str">
        <f t="shared" si="0"/>
        <v>Enlace WOS</v>
      </c>
      <c r="D36" s="14">
        <v>304</v>
      </c>
      <c r="E36" s="15" t="s">
        <v>15</v>
      </c>
      <c r="F36" s="15" t="s">
        <v>8</v>
      </c>
      <c r="G36" s="15" t="s">
        <v>85</v>
      </c>
      <c r="H36" s="15" t="s">
        <v>628</v>
      </c>
      <c r="J36" s="12"/>
    </row>
    <row r="37" spans="1:10">
      <c r="A37" s="15" t="s">
        <v>141</v>
      </c>
      <c r="B37" s="23" t="s">
        <v>142</v>
      </c>
      <c r="C37" s="14" t="str">
        <f t="shared" si="0"/>
        <v>Enlace WOS</v>
      </c>
      <c r="D37" s="14">
        <v>297</v>
      </c>
      <c r="E37" s="15" t="s">
        <v>2</v>
      </c>
      <c r="F37" s="15" t="s">
        <v>3</v>
      </c>
      <c r="G37" s="15" t="s">
        <v>143</v>
      </c>
      <c r="H37" s="15" t="s">
        <v>603</v>
      </c>
      <c r="J37" s="12"/>
    </row>
    <row r="38" spans="1:10">
      <c r="A38" s="15" t="s">
        <v>141</v>
      </c>
      <c r="B38" s="23" t="s">
        <v>142</v>
      </c>
      <c r="C38" s="14" t="str">
        <f t="shared" si="0"/>
        <v>Enlace WOS</v>
      </c>
      <c r="D38" s="14">
        <v>297</v>
      </c>
      <c r="E38" s="15" t="s">
        <v>52</v>
      </c>
      <c r="F38" s="15" t="s">
        <v>8</v>
      </c>
      <c r="G38" s="15" t="s">
        <v>143</v>
      </c>
      <c r="H38" s="15" t="s">
        <v>603</v>
      </c>
      <c r="J38" s="12"/>
    </row>
    <row r="39" spans="1:10">
      <c r="A39" s="15" t="s">
        <v>166</v>
      </c>
      <c r="B39" s="23" t="s">
        <v>167</v>
      </c>
      <c r="C39" s="14" t="str">
        <f t="shared" si="0"/>
        <v>Enlace WOS</v>
      </c>
      <c r="D39" s="14">
        <v>287</v>
      </c>
      <c r="E39" s="15" t="s">
        <v>170</v>
      </c>
      <c r="F39" s="15" t="s">
        <v>25</v>
      </c>
      <c r="G39" s="15" t="s">
        <v>168</v>
      </c>
      <c r="H39" s="15" t="s">
        <v>611</v>
      </c>
      <c r="J39" s="12"/>
    </row>
    <row r="40" spans="1:10">
      <c r="A40" s="15" t="s">
        <v>236</v>
      </c>
      <c r="B40" s="23" t="s">
        <v>237</v>
      </c>
      <c r="C40" s="14" t="str">
        <f t="shared" si="0"/>
        <v>Enlace WOS</v>
      </c>
      <c r="D40" s="14">
        <v>282</v>
      </c>
      <c r="E40" s="15" t="s">
        <v>196</v>
      </c>
      <c r="F40" s="15" t="s">
        <v>35</v>
      </c>
      <c r="G40" s="15" t="s">
        <v>238</v>
      </c>
      <c r="H40" s="15" t="s">
        <v>592</v>
      </c>
      <c r="J40" s="12"/>
    </row>
    <row r="41" spans="1:10">
      <c r="A41" s="15" t="s">
        <v>101</v>
      </c>
      <c r="B41" s="23" t="s">
        <v>102</v>
      </c>
      <c r="C41" s="14" t="str">
        <f t="shared" si="0"/>
        <v>Enlace WOS</v>
      </c>
      <c r="D41" s="14">
        <v>282</v>
      </c>
      <c r="E41" s="15" t="s">
        <v>104</v>
      </c>
      <c r="F41" s="15" t="s">
        <v>25</v>
      </c>
      <c r="G41" s="15" t="s">
        <v>103</v>
      </c>
      <c r="H41" s="15" t="s">
        <v>588</v>
      </c>
      <c r="J41" s="12"/>
    </row>
    <row r="42" spans="1:10">
      <c r="A42" s="15" t="s">
        <v>80</v>
      </c>
      <c r="B42" s="23" t="s">
        <v>81</v>
      </c>
      <c r="C42" s="14" t="str">
        <f t="shared" si="0"/>
        <v>Enlace WOS</v>
      </c>
      <c r="D42" s="14">
        <v>273</v>
      </c>
      <c r="E42" s="15" t="s">
        <v>39</v>
      </c>
      <c r="F42" s="15" t="s">
        <v>40</v>
      </c>
      <c r="G42" s="15" t="s">
        <v>82</v>
      </c>
      <c r="H42" s="15" t="s">
        <v>641</v>
      </c>
      <c r="J42" s="12"/>
    </row>
    <row r="43" spans="1:10">
      <c r="A43" s="15" t="s">
        <v>117</v>
      </c>
      <c r="B43" s="23" t="s">
        <v>118</v>
      </c>
      <c r="C43" s="14" t="str">
        <f t="shared" si="0"/>
        <v>Enlace WOS</v>
      </c>
      <c r="D43" s="14">
        <v>268</v>
      </c>
      <c r="E43" s="15" t="s">
        <v>15</v>
      </c>
      <c r="F43" s="15" t="s">
        <v>8</v>
      </c>
      <c r="G43" s="15" t="s">
        <v>119</v>
      </c>
      <c r="H43" s="15" t="s">
        <v>630</v>
      </c>
      <c r="J43" s="12"/>
    </row>
    <row r="44" spans="1:10">
      <c r="A44" s="15" t="s">
        <v>117</v>
      </c>
      <c r="B44" s="23" t="s">
        <v>118</v>
      </c>
      <c r="C44" s="14" t="str">
        <f t="shared" si="0"/>
        <v>Enlace WOS</v>
      </c>
      <c r="D44" s="14">
        <v>268</v>
      </c>
      <c r="E44" s="15" t="s">
        <v>120</v>
      </c>
      <c r="F44" s="15"/>
      <c r="G44" s="15" t="s">
        <v>119</v>
      </c>
      <c r="H44" s="15" t="s">
        <v>630</v>
      </c>
      <c r="J44" s="12"/>
    </row>
    <row r="45" spans="1:10">
      <c r="A45" s="15" t="s">
        <v>201</v>
      </c>
      <c r="B45" s="23" t="s">
        <v>202</v>
      </c>
      <c r="C45" s="14" t="str">
        <f t="shared" si="0"/>
        <v>Enlace WOS</v>
      </c>
      <c r="D45" s="14">
        <v>268</v>
      </c>
      <c r="E45" s="15" t="s">
        <v>204</v>
      </c>
      <c r="F45" s="15" t="s">
        <v>205</v>
      </c>
      <c r="G45" s="15" t="s">
        <v>203</v>
      </c>
      <c r="H45" s="15" t="s">
        <v>663</v>
      </c>
      <c r="J45" s="12"/>
    </row>
    <row r="46" spans="1:10">
      <c r="A46" s="15" t="s">
        <v>192</v>
      </c>
      <c r="B46" s="23" t="s">
        <v>193</v>
      </c>
      <c r="C46" s="14" t="str">
        <f t="shared" si="0"/>
        <v>Enlace WOS</v>
      </c>
      <c r="D46" s="14">
        <v>255</v>
      </c>
      <c r="E46" s="15" t="s">
        <v>195</v>
      </c>
      <c r="F46" s="16" t="s">
        <v>35</v>
      </c>
      <c r="G46" s="15" t="s">
        <v>194</v>
      </c>
      <c r="H46" s="15" t="s">
        <v>583</v>
      </c>
      <c r="J46" s="12"/>
    </row>
    <row r="47" spans="1:10">
      <c r="A47" s="15" t="s">
        <v>192</v>
      </c>
      <c r="B47" s="23" t="s">
        <v>193</v>
      </c>
      <c r="C47" s="14" t="str">
        <f t="shared" si="0"/>
        <v>Enlace WOS</v>
      </c>
      <c r="D47" s="14">
        <v>255</v>
      </c>
      <c r="E47" s="15" t="s">
        <v>196</v>
      </c>
      <c r="F47" s="15" t="s">
        <v>35</v>
      </c>
      <c r="G47" s="15" t="s">
        <v>194</v>
      </c>
      <c r="H47" s="15" t="s">
        <v>583</v>
      </c>
      <c r="J47" s="12"/>
    </row>
    <row r="48" spans="1:10">
      <c r="A48" s="15" t="s">
        <v>192</v>
      </c>
      <c r="B48" s="23" t="s">
        <v>193</v>
      </c>
      <c r="C48" s="14" t="str">
        <f t="shared" si="0"/>
        <v>Enlace WOS</v>
      </c>
      <c r="D48" s="14">
        <v>255</v>
      </c>
      <c r="E48" s="15" t="s">
        <v>197</v>
      </c>
      <c r="F48" s="15" t="s">
        <v>35</v>
      </c>
      <c r="G48" s="15" t="s">
        <v>194</v>
      </c>
      <c r="H48" s="15" t="s">
        <v>583</v>
      </c>
      <c r="J48" s="12"/>
    </row>
    <row r="49" spans="1:10">
      <c r="A49" s="15" t="s">
        <v>192</v>
      </c>
      <c r="B49" s="23" t="s">
        <v>193</v>
      </c>
      <c r="C49" s="14" t="str">
        <f t="shared" si="0"/>
        <v>Enlace WOS</v>
      </c>
      <c r="D49" s="14">
        <v>255</v>
      </c>
      <c r="E49" s="15" t="s">
        <v>198</v>
      </c>
      <c r="F49" s="15" t="s">
        <v>35</v>
      </c>
      <c r="G49" s="15" t="s">
        <v>194</v>
      </c>
      <c r="H49" s="15" t="s">
        <v>583</v>
      </c>
      <c r="J49" s="12"/>
    </row>
    <row r="50" spans="1:10">
      <c r="A50" s="15" t="s">
        <v>192</v>
      </c>
      <c r="B50" s="23" t="s">
        <v>193</v>
      </c>
      <c r="C50" s="14" t="str">
        <f t="shared" si="0"/>
        <v>Enlace WOS</v>
      </c>
      <c r="D50" s="14">
        <v>255</v>
      </c>
      <c r="E50" s="15" t="s">
        <v>199</v>
      </c>
      <c r="F50" s="15" t="s">
        <v>35</v>
      </c>
      <c r="G50" s="15" t="s">
        <v>194</v>
      </c>
      <c r="H50" s="15" t="s">
        <v>583</v>
      </c>
      <c r="J50" s="12"/>
    </row>
    <row r="51" spans="1:10">
      <c r="A51" s="15" t="s">
        <v>192</v>
      </c>
      <c r="B51" s="23" t="s">
        <v>193</v>
      </c>
      <c r="C51" s="14" t="str">
        <f t="shared" si="0"/>
        <v>Enlace WOS</v>
      </c>
      <c r="D51" s="14">
        <v>255</v>
      </c>
      <c r="E51" s="15" t="s">
        <v>200</v>
      </c>
      <c r="F51" s="15" t="s">
        <v>35</v>
      </c>
      <c r="G51" s="15" t="s">
        <v>194</v>
      </c>
      <c r="H51" s="15" t="s">
        <v>583</v>
      </c>
      <c r="J51" s="12"/>
    </row>
    <row r="52" spans="1:10">
      <c r="A52" s="15" t="s">
        <v>402</v>
      </c>
      <c r="B52" s="23" t="s">
        <v>403</v>
      </c>
      <c r="C52" s="14" t="str">
        <f t="shared" si="0"/>
        <v>Enlace WOS</v>
      </c>
      <c r="D52" s="14">
        <v>253</v>
      </c>
      <c r="E52" s="15" t="s">
        <v>227</v>
      </c>
      <c r="F52" s="15" t="s">
        <v>7</v>
      </c>
      <c r="G52" s="15" t="s">
        <v>404</v>
      </c>
      <c r="H52" s="15" t="s">
        <v>573</v>
      </c>
      <c r="J52" s="12"/>
    </row>
    <row r="53" spans="1:10">
      <c r="A53" s="15" t="s">
        <v>402</v>
      </c>
      <c r="B53" s="23" t="s">
        <v>403</v>
      </c>
      <c r="C53" s="14" t="str">
        <f t="shared" si="0"/>
        <v>Enlace WOS</v>
      </c>
      <c r="D53" s="14">
        <v>253</v>
      </c>
      <c r="E53" s="15" t="s">
        <v>405</v>
      </c>
      <c r="F53" s="15" t="s">
        <v>106</v>
      </c>
      <c r="G53" s="15" t="s">
        <v>404</v>
      </c>
      <c r="H53" s="15" t="s">
        <v>573</v>
      </c>
      <c r="J53" s="12"/>
    </row>
    <row r="54" spans="1:10">
      <c r="A54" s="15" t="s">
        <v>131</v>
      </c>
      <c r="B54" s="23" t="s">
        <v>132</v>
      </c>
      <c r="C54" s="14" t="str">
        <f t="shared" si="0"/>
        <v>Enlace WOS</v>
      </c>
      <c r="D54" s="14">
        <v>247</v>
      </c>
      <c r="E54" s="15" t="s">
        <v>104</v>
      </c>
      <c r="F54" s="15" t="s">
        <v>25</v>
      </c>
      <c r="G54" s="15" t="s">
        <v>133</v>
      </c>
      <c r="H54" s="15" t="s">
        <v>590</v>
      </c>
      <c r="J54" s="12"/>
    </row>
    <row r="55" spans="1:10">
      <c r="A55" s="15" t="s">
        <v>252</v>
      </c>
      <c r="B55" s="23" t="s">
        <v>253</v>
      </c>
      <c r="C55" s="14" t="str">
        <f t="shared" si="0"/>
        <v>Enlace WOS</v>
      </c>
      <c r="D55" s="14">
        <v>246</v>
      </c>
      <c r="E55" s="15" t="s">
        <v>255</v>
      </c>
      <c r="F55" s="15"/>
      <c r="G55" s="15" t="s">
        <v>254</v>
      </c>
      <c r="H55" s="15" t="s">
        <v>601</v>
      </c>
      <c r="J55" s="12"/>
    </row>
    <row r="56" spans="1:10">
      <c r="A56" s="15" t="s">
        <v>252</v>
      </c>
      <c r="B56" s="23" t="s">
        <v>253</v>
      </c>
      <c r="C56" s="14" t="str">
        <f t="shared" si="0"/>
        <v>Enlace WOS</v>
      </c>
      <c r="D56" s="14">
        <v>246</v>
      </c>
      <c r="E56" s="15" t="s">
        <v>256</v>
      </c>
      <c r="F56" s="15" t="s">
        <v>257</v>
      </c>
      <c r="G56" s="15" t="s">
        <v>254</v>
      </c>
      <c r="H56" s="15" t="s">
        <v>601</v>
      </c>
      <c r="J56" s="12"/>
    </row>
    <row r="57" spans="1:10">
      <c r="A57" s="15" t="s">
        <v>134</v>
      </c>
      <c r="B57" s="23" t="s">
        <v>135</v>
      </c>
      <c r="C57" s="14" t="str">
        <f t="shared" si="0"/>
        <v>Enlace WOS</v>
      </c>
      <c r="D57" s="14">
        <v>244</v>
      </c>
      <c r="E57" s="15" t="s">
        <v>39</v>
      </c>
      <c r="F57" s="15" t="s">
        <v>40</v>
      </c>
      <c r="G57" s="15" t="s">
        <v>136</v>
      </c>
      <c r="H57" s="15" t="s">
        <v>642</v>
      </c>
      <c r="J57" s="12"/>
    </row>
    <row r="58" spans="1:10">
      <c r="A58" s="15" t="s">
        <v>163</v>
      </c>
      <c r="B58" s="23" t="s">
        <v>164</v>
      </c>
      <c r="C58" s="14" t="str">
        <f t="shared" si="0"/>
        <v>Enlace WOS</v>
      </c>
      <c r="D58" s="14">
        <v>241</v>
      </c>
      <c r="E58" s="15" t="s">
        <v>15</v>
      </c>
      <c r="F58" s="15" t="s">
        <v>8</v>
      </c>
      <c r="G58" s="15" t="s">
        <v>165</v>
      </c>
      <c r="H58" s="15" t="s">
        <v>631</v>
      </c>
      <c r="J58" s="12"/>
    </row>
    <row r="59" spans="1:10">
      <c r="A59" s="15" t="s">
        <v>176</v>
      </c>
      <c r="B59" s="23" t="s">
        <v>177</v>
      </c>
      <c r="C59" s="14" t="str">
        <f t="shared" si="0"/>
        <v>Enlace WOS</v>
      </c>
      <c r="D59" s="14">
        <v>241</v>
      </c>
      <c r="E59" s="15" t="s">
        <v>66</v>
      </c>
      <c r="F59" s="15" t="s">
        <v>25</v>
      </c>
      <c r="G59" s="15" t="s">
        <v>178</v>
      </c>
      <c r="H59" s="15" t="s">
        <v>619</v>
      </c>
      <c r="J59" s="12"/>
    </row>
    <row r="60" spans="1:10">
      <c r="A60" s="15" t="s">
        <v>176</v>
      </c>
      <c r="B60" s="23" t="s">
        <v>177</v>
      </c>
      <c r="C60" s="14" t="str">
        <f t="shared" si="0"/>
        <v>Enlace WOS</v>
      </c>
      <c r="D60" s="14">
        <v>241</v>
      </c>
      <c r="E60" s="15" t="s">
        <v>24</v>
      </c>
      <c r="F60" s="15" t="s">
        <v>25</v>
      </c>
      <c r="G60" s="15" t="s">
        <v>178</v>
      </c>
      <c r="H60" s="15" t="s">
        <v>619</v>
      </c>
      <c r="J60" s="12"/>
    </row>
    <row r="61" spans="1:10">
      <c r="A61" s="15" t="s">
        <v>172</v>
      </c>
      <c r="B61" s="23" t="s">
        <v>173</v>
      </c>
      <c r="C61" s="14" t="str">
        <f t="shared" si="0"/>
        <v>Enlace WOS</v>
      </c>
      <c r="D61" s="14">
        <v>237</v>
      </c>
      <c r="E61" s="15" t="s">
        <v>175</v>
      </c>
      <c r="F61" s="15" t="s">
        <v>57</v>
      </c>
      <c r="G61" s="15" t="s">
        <v>174</v>
      </c>
      <c r="H61" s="15" t="s">
        <v>625</v>
      </c>
      <c r="J61" s="12"/>
    </row>
    <row r="62" spans="1:10">
      <c r="A62" s="15" t="s">
        <v>206</v>
      </c>
      <c r="B62" s="23" t="s">
        <v>207</v>
      </c>
      <c r="C62" s="14" t="str">
        <f t="shared" si="0"/>
        <v>Enlace WOS</v>
      </c>
      <c r="D62" s="14">
        <v>229</v>
      </c>
      <c r="E62" s="15" t="s">
        <v>15</v>
      </c>
      <c r="F62" s="15" t="s">
        <v>8</v>
      </c>
      <c r="G62" s="15" t="s">
        <v>208</v>
      </c>
      <c r="H62" s="15" t="s">
        <v>633</v>
      </c>
      <c r="J62" s="12"/>
    </row>
    <row r="63" spans="1:10">
      <c r="A63" s="15" t="s">
        <v>108</v>
      </c>
      <c r="B63" s="23" t="s">
        <v>109</v>
      </c>
      <c r="C63" s="14" t="str">
        <f t="shared" si="0"/>
        <v>Enlace WOS</v>
      </c>
      <c r="D63" s="14">
        <v>226</v>
      </c>
      <c r="E63" s="15" t="s">
        <v>15</v>
      </c>
      <c r="F63" s="15" t="s">
        <v>8</v>
      </c>
      <c r="G63" s="15" t="s">
        <v>110</v>
      </c>
      <c r="H63" s="15" t="s">
        <v>629</v>
      </c>
      <c r="J63" s="12"/>
    </row>
    <row r="64" spans="1:10">
      <c r="A64" s="15" t="s">
        <v>111</v>
      </c>
      <c r="B64" s="23" t="s">
        <v>112</v>
      </c>
      <c r="C64" s="14" t="str">
        <f t="shared" si="0"/>
        <v>Enlace WOS</v>
      </c>
      <c r="D64" s="14">
        <v>225</v>
      </c>
      <c r="E64" s="15" t="s">
        <v>114</v>
      </c>
      <c r="F64" s="15" t="s">
        <v>25</v>
      </c>
      <c r="G64" s="15" t="s">
        <v>113</v>
      </c>
      <c r="H64" s="15" t="s">
        <v>596</v>
      </c>
      <c r="J64" s="12"/>
    </row>
    <row r="65" spans="1:10">
      <c r="A65" s="15" t="s">
        <v>111</v>
      </c>
      <c r="B65" s="23" t="s">
        <v>112</v>
      </c>
      <c r="C65" s="14" t="str">
        <f t="shared" si="0"/>
        <v>Enlace WOS</v>
      </c>
      <c r="D65" s="14">
        <v>225</v>
      </c>
      <c r="E65" s="15" t="s">
        <v>115</v>
      </c>
      <c r="F65" s="16" t="s">
        <v>25</v>
      </c>
      <c r="G65" s="15" t="s">
        <v>113</v>
      </c>
      <c r="H65" s="15" t="s">
        <v>596</v>
      </c>
      <c r="J65" s="12"/>
    </row>
    <row r="66" spans="1:10">
      <c r="A66" s="15" t="s">
        <v>111</v>
      </c>
      <c r="B66" s="23" t="s">
        <v>112</v>
      </c>
      <c r="C66" s="14" t="str">
        <f t="shared" si="0"/>
        <v>Enlace WOS</v>
      </c>
      <c r="D66" s="14">
        <v>225</v>
      </c>
      <c r="E66" s="15" t="s">
        <v>116</v>
      </c>
      <c r="F66" s="15" t="s">
        <v>106</v>
      </c>
      <c r="G66" s="15" t="s">
        <v>113</v>
      </c>
      <c r="H66" s="15" t="s">
        <v>596</v>
      </c>
      <c r="J66" s="12"/>
    </row>
    <row r="67" spans="1:10">
      <c r="A67" s="15" t="s">
        <v>128</v>
      </c>
      <c r="B67" s="23" t="s">
        <v>129</v>
      </c>
      <c r="C67" s="14" t="str">
        <f t="shared" si="0"/>
        <v>Enlace WOS</v>
      </c>
      <c r="D67" s="14">
        <v>224</v>
      </c>
      <c r="E67" s="15" t="s">
        <v>104</v>
      </c>
      <c r="F67" s="15" t="s">
        <v>25</v>
      </c>
      <c r="G67" s="15" t="s">
        <v>130</v>
      </c>
      <c r="H67" s="15" t="s">
        <v>589</v>
      </c>
      <c r="J67" s="12"/>
    </row>
    <row r="68" spans="1:10">
      <c r="A68" s="15" t="s">
        <v>155</v>
      </c>
      <c r="B68" s="23" t="s">
        <v>156</v>
      </c>
      <c r="C68" s="14" t="str">
        <f t="shared" ref="C68:C131" si="1">IF(B68&gt;0,HYPERLINK(B68,"Enlace WOS"),"")</f>
        <v>Enlace WOS</v>
      </c>
      <c r="D68" s="14">
        <v>223</v>
      </c>
      <c r="E68" s="15" t="s">
        <v>158</v>
      </c>
      <c r="F68" s="15" t="s">
        <v>35</v>
      </c>
      <c r="G68" s="15" t="s">
        <v>157</v>
      </c>
      <c r="H68" s="15" t="s">
        <v>654</v>
      </c>
      <c r="J68" s="12"/>
    </row>
    <row r="69" spans="1:10">
      <c r="A69" s="15" t="s">
        <v>292</v>
      </c>
      <c r="B69" s="23" t="s">
        <v>293</v>
      </c>
      <c r="C69" s="14" t="str">
        <f t="shared" si="1"/>
        <v>Enlace WOS</v>
      </c>
      <c r="D69" s="14">
        <v>223</v>
      </c>
      <c r="E69" s="15" t="s">
        <v>2</v>
      </c>
      <c r="F69" s="15" t="s">
        <v>3</v>
      </c>
      <c r="G69" s="15" t="s">
        <v>294</v>
      </c>
      <c r="H69" s="15" t="s">
        <v>574</v>
      </c>
      <c r="J69" s="12"/>
    </row>
    <row r="70" spans="1:10">
      <c r="A70" s="15" t="s">
        <v>292</v>
      </c>
      <c r="B70" s="23" t="s">
        <v>293</v>
      </c>
      <c r="C70" s="14" t="str">
        <f t="shared" si="1"/>
        <v>Enlace WOS</v>
      </c>
      <c r="D70" s="14">
        <v>223</v>
      </c>
      <c r="E70" s="15" t="s">
        <v>295</v>
      </c>
      <c r="F70" s="15" t="s">
        <v>296</v>
      </c>
      <c r="G70" s="15" t="s">
        <v>294</v>
      </c>
      <c r="H70" s="15" t="s">
        <v>574</v>
      </c>
      <c r="J70" s="12"/>
    </row>
    <row r="71" spans="1:10">
      <c r="A71" s="15" t="s">
        <v>239</v>
      </c>
      <c r="B71" s="23" t="s">
        <v>240</v>
      </c>
      <c r="C71" s="14" t="str">
        <f t="shared" si="1"/>
        <v>Enlace WOS</v>
      </c>
      <c r="D71" s="14">
        <v>222</v>
      </c>
      <c r="E71" s="15" t="s">
        <v>243</v>
      </c>
      <c r="F71" s="15" t="s">
        <v>7</v>
      </c>
      <c r="G71" s="15" t="s">
        <v>241</v>
      </c>
      <c r="H71" s="15" t="s">
        <v>626</v>
      </c>
      <c r="J71" s="12"/>
    </row>
    <row r="72" spans="1:10">
      <c r="A72" s="15" t="s">
        <v>151</v>
      </c>
      <c r="B72" s="23" t="s">
        <v>152</v>
      </c>
      <c r="C72" s="14" t="str">
        <f t="shared" si="1"/>
        <v>Enlace WOS</v>
      </c>
      <c r="D72" s="14">
        <v>221</v>
      </c>
      <c r="E72" s="15" t="s">
        <v>20</v>
      </c>
      <c r="F72" s="15" t="s">
        <v>10</v>
      </c>
      <c r="G72" s="15" t="s">
        <v>153</v>
      </c>
      <c r="H72" s="15" t="s">
        <v>599</v>
      </c>
      <c r="J72" s="12"/>
    </row>
    <row r="73" spans="1:10">
      <c r="A73" s="15" t="s">
        <v>151</v>
      </c>
      <c r="B73" s="23" t="s">
        <v>152</v>
      </c>
      <c r="C73" s="14" t="str">
        <f t="shared" si="1"/>
        <v>Enlace WOS</v>
      </c>
      <c r="D73" s="14">
        <v>221</v>
      </c>
      <c r="E73" s="15" t="s">
        <v>154</v>
      </c>
      <c r="F73" s="15" t="s">
        <v>10</v>
      </c>
      <c r="G73" s="15" t="s">
        <v>153</v>
      </c>
      <c r="H73" s="15" t="s">
        <v>599</v>
      </c>
      <c r="J73" s="12"/>
    </row>
    <row r="74" spans="1:10">
      <c r="A74" s="15" t="s">
        <v>224</v>
      </c>
      <c r="B74" s="23" t="s">
        <v>225</v>
      </c>
      <c r="C74" s="14" t="str">
        <f t="shared" si="1"/>
        <v>Enlace WOS</v>
      </c>
      <c r="D74" s="14">
        <v>221</v>
      </c>
      <c r="E74" s="15" t="s">
        <v>227</v>
      </c>
      <c r="F74" s="15" t="s">
        <v>7</v>
      </c>
      <c r="G74" s="15" t="s">
        <v>226</v>
      </c>
      <c r="H74" s="15" t="s">
        <v>572</v>
      </c>
      <c r="J74" s="12"/>
    </row>
    <row r="75" spans="1:10">
      <c r="A75" s="15" t="s">
        <v>224</v>
      </c>
      <c r="B75" s="23" t="s">
        <v>225</v>
      </c>
      <c r="C75" s="14" t="str">
        <f t="shared" si="1"/>
        <v>Enlace WOS</v>
      </c>
      <c r="D75" s="14">
        <v>221</v>
      </c>
      <c r="E75" s="15" t="s">
        <v>228</v>
      </c>
      <c r="F75" s="15" t="s">
        <v>7</v>
      </c>
      <c r="G75" s="15" t="s">
        <v>226</v>
      </c>
      <c r="H75" s="15" t="s">
        <v>572</v>
      </c>
      <c r="J75" s="12"/>
    </row>
    <row r="76" spans="1:10">
      <c r="A76" s="15" t="s">
        <v>224</v>
      </c>
      <c r="B76" s="23" t="s">
        <v>225</v>
      </c>
      <c r="C76" s="14" t="str">
        <f t="shared" si="1"/>
        <v>Enlace WOS</v>
      </c>
      <c r="D76" s="14">
        <v>221</v>
      </c>
      <c r="E76" s="15" t="s">
        <v>229</v>
      </c>
      <c r="F76" s="15" t="s">
        <v>7</v>
      </c>
      <c r="G76" s="15" t="s">
        <v>226</v>
      </c>
      <c r="H76" s="15" t="s">
        <v>572</v>
      </c>
      <c r="J76" s="12"/>
    </row>
    <row r="77" spans="1:10">
      <c r="A77" s="15" t="s">
        <v>224</v>
      </c>
      <c r="B77" s="23" t="s">
        <v>225</v>
      </c>
      <c r="C77" s="14" t="str">
        <f t="shared" si="1"/>
        <v>Enlace WOS</v>
      </c>
      <c r="D77" s="14">
        <v>221</v>
      </c>
      <c r="E77" s="15" t="s">
        <v>230</v>
      </c>
      <c r="F77" s="15" t="s">
        <v>7</v>
      </c>
      <c r="G77" s="15" t="s">
        <v>226</v>
      </c>
      <c r="H77" s="15" t="s">
        <v>572</v>
      </c>
      <c r="J77" s="12"/>
    </row>
    <row r="78" spans="1:10">
      <c r="A78" s="15" t="s">
        <v>137</v>
      </c>
      <c r="B78" s="23" t="s">
        <v>138</v>
      </c>
      <c r="C78" s="14" t="str">
        <f t="shared" si="1"/>
        <v>Enlace WOS</v>
      </c>
      <c r="D78" s="14">
        <v>213</v>
      </c>
      <c r="E78" s="15" t="s">
        <v>140</v>
      </c>
      <c r="F78" s="15" t="s">
        <v>3</v>
      </c>
      <c r="G78" s="15" t="s">
        <v>139</v>
      </c>
      <c r="H78" s="15" t="s">
        <v>656</v>
      </c>
      <c r="J78" s="12"/>
    </row>
    <row r="79" spans="1:10">
      <c r="A79" s="15" t="s">
        <v>121</v>
      </c>
      <c r="B79" s="23" t="s">
        <v>122</v>
      </c>
      <c r="C79" s="14" t="str">
        <f t="shared" si="1"/>
        <v>Enlace WOS</v>
      </c>
      <c r="D79" s="14">
        <v>213</v>
      </c>
      <c r="E79" s="15" t="s">
        <v>105</v>
      </c>
      <c r="F79" s="15" t="s">
        <v>106</v>
      </c>
      <c r="G79" s="15" t="s">
        <v>123</v>
      </c>
      <c r="H79" s="15" t="s">
        <v>569</v>
      </c>
      <c r="J79" s="12"/>
    </row>
    <row r="80" spans="1:10">
      <c r="A80" s="15" t="s">
        <v>681</v>
      </c>
      <c r="B80" s="23" t="s">
        <v>701</v>
      </c>
      <c r="C80" s="14" t="str">
        <f t="shared" si="1"/>
        <v>Enlace WOS</v>
      </c>
      <c r="D80" s="14">
        <v>210</v>
      </c>
      <c r="E80" s="15" t="s">
        <v>687</v>
      </c>
      <c r="F80" s="15" t="s">
        <v>688</v>
      </c>
      <c r="G80" s="15" t="s">
        <v>686</v>
      </c>
      <c r="H80" s="15" t="s">
        <v>723</v>
      </c>
      <c r="J80" s="12"/>
    </row>
    <row r="81" spans="1:10">
      <c r="A81" s="15" t="s">
        <v>124</v>
      </c>
      <c r="B81" s="23" t="s">
        <v>125</v>
      </c>
      <c r="C81" s="14" t="str">
        <f t="shared" si="1"/>
        <v>Enlace WOS</v>
      </c>
      <c r="D81" s="14">
        <v>207</v>
      </c>
      <c r="E81" s="15" t="s">
        <v>127</v>
      </c>
      <c r="F81" s="15" t="s">
        <v>25</v>
      </c>
      <c r="G81" s="15" t="s">
        <v>126</v>
      </c>
      <c r="H81" s="15" t="s">
        <v>657</v>
      </c>
      <c r="J81" s="12"/>
    </row>
    <row r="82" spans="1:10">
      <c r="A82" s="15" t="s">
        <v>322</v>
      </c>
      <c r="B82" s="23" t="s">
        <v>323</v>
      </c>
      <c r="C82" s="14" t="str">
        <f t="shared" si="1"/>
        <v>Enlace WOS</v>
      </c>
      <c r="D82" s="14">
        <v>206</v>
      </c>
      <c r="E82" s="15" t="s">
        <v>289</v>
      </c>
      <c r="F82" s="15" t="s">
        <v>272</v>
      </c>
      <c r="G82" s="15" t="s">
        <v>324</v>
      </c>
      <c r="H82" s="15" t="s">
        <v>559</v>
      </c>
      <c r="J82" s="12"/>
    </row>
    <row r="83" spans="1:10">
      <c r="A83" s="15" t="s">
        <v>322</v>
      </c>
      <c r="B83" s="23" t="s">
        <v>323</v>
      </c>
      <c r="C83" s="14" t="str">
        <f t="shared" si="1"/>
        <v>Enlace WOS</v>
      </c>
      <c r="D83" s="14">
        <v>206</v>
      </c>
      <c r="E83" s="15" t="s">
        <v>325</v>
      </c>
      <c r="F83" s="15" t="s">
        <v>57</v>
      </c>
      <c r="G83" s="15" t="s">
        <v>324</v>
      </c>
      <c r="H83" s="15" t="s">
        <v>559</v>
      </c>
      <c r="J83" s="12"/>
    </row>
    <row r="84" spans="1:10">
      <c r="A84" s="15" t="s">
        <v>322</v>
      </c>
      <c r="B84" s="23" t="s">
        <v>323</v>
      </c>
      <c r="C84" s="14" t="str">
        <f t="shared" si="1"/>
        <v>Enlace WOS</v>
      </c>
      <c r="D84" s="14">
        <v>206</v>
      </c>
      <c r="E84" s="15" t="s">
        <v>290</v>
      </c>
      <c r="F84" s="15" t="s">
        <v>57</v>
      </c>
      <c r="G84" s="15" t="s">
        <v>324</v>
      </c>
      <c r="H84" s="15" t="s">
        <v>559</v>
      </c>
      <c r="J84" s="12"/>
    </row>
    <row r="85" spans="1:10">
      <c r="A85" s="15" t="s">
        <v>463</v>
      </c>
      <c r="B85" s="23" t="s">
        <v>464</v>
      </c>
      <c r="C85" s="14" t="str">
        <f t="shared" si="1"/>
        <v>Enlace WOS</v>
      </c>
      <c r="D85" s="14">
        <v>204</v>
      </c>
      <c r="E85" s="15" t="s">
        <v>267</v>
      </c>
      <c r="F85" s="15" t="s">
        <v>106</v>
      </c>
      <c r="G85" s="15" t="s">
        <v>465</v>
      </c>
      <c r="H85" s="15" t="s">
        <v>579</v>
      </c>
      <c r="J85" s="12"/>
    </row>
    <row r="86" spans="1:10">
      <c r="A86" s="15" t="s">
        <v>463</v>
      </c>
      <c r="B86" s="23" t="s">
        <v>464</v>
      </c>
      <c r="C86" s="14" t="str">
        <f t="shared" si="1"/>
        <v>Enlace WOS</v>
      </c>
      <c r="D86" s="14">
        <v>204</v>
      </c>
      <c r="E86" s="15" t="s">
        <v>466</v>
      </c>
      <c r="F86" s="15" t="s">
        <v>467</v>
      </c>
      <c r="G86" s="15" t="s">
        <v>465</v>
      </c>
      <c r="H86" s="15" t="s">
        <v>579</v>
      </c>
      <c r="J86" s="12"/>
    </row>
    <row r="87" spans="1:10">
      <c r="A87" s="15" t="s">
        <v>463</v>
      </c>
      <c r="B87" s="23" t="s">
        <v>464</v>
      </c>
      <c r="C87" s="14" t="str">
        <f t="shared" si="1"/>
        <v>Enlace WOS</v>
      </c>
      <c r="D87" s="14">
        <v>204</v>
      </c>
      <c r="E87" s="15" t="s">
        <v>468</v>
      </c>
      <c r="F87" s="15" t="s">
        <v>469</v>
      </c>
      <c r="G87" s="15" t="s">
        <v>465</v>
      </c>
      <c r="H87" s="15" t="s">
        <v>579</v>
      </c>
      <c r="J87" s="12"/>
    </row>
    <row r="88" spans="1:10">
      <c r="A88" s="15" t="s">
        <v>463</v>
      </c>
      <c r="B88" s="23" t="s">
        <v>464</v>
      </c>
      <c r="C88" s="14" t="str">
        <f t="shared" si="1"/>
        <v>Enlace WOS</v>
      </c>
      <c r="D88" s="14">
        <v>204</v>
      </c>
      <c r="E88" s="15" t="s">
        <v>470</v>
      </c>
      <c r="F88" s="15" t="s">
        <v>471</v>
      </c>
      <c r="G88" s="15" t="s">
        <v>465</v>
      </c>
      <c r="H88" s="15" t="s">
        <v>579</v>
      </c>
      <c r="J88" s="12"/>
    </row>
    <row r="89" spans="1:10">
      <c r="A89" s="15" t="s">
        <v>159</v>
      </c>
      <c r="B89" s="23" t="s">
        <v>160</v>
      </c>
      <c r="C89" s="14" t="str">
        <f t="shared" si="1"/>
        <v>Enlace WOS</v>
      </c>
      <c r="D89" s="14">
        <v>204</v>
      </c>
      <c r="E89" s="15" t="s">
        <v>104</v>
      </c>
      <c r="F89" s="15" t="s">
        <v>25</v>
      </c>
      <c r="G89" s="15" t="s">
        <v>161</v>
      </c>
      <c r="H89" s="15" t="s">
        <v>591</v>
      </c>
      <c r="J89" s="12"/>
    </row>
    <row r="90" spans="1:10">
      <c r="A90" s="15" t="s">
        <v>159</v>
      </c>
      <c r="B90" s="23" t="s">
        <v>160</v>
      </c>
      <c r="C90" s="14" t="str">
        <f t="shared" si="1"/>
        <v>Enlace WOS</v>
      </c>
      <c r="D90" s="14">
        <v>204</v>
      </c>
      <c r="E90" s="15" t="s">
        <v>162</v>
      </c>
      <c r="F90" s="16"/>
      <c r="G90" s="15" t="s">
        <v>161</v>
      </c>
      <c r="H90" s="15" t="s">
        <v>591</v>
      </c>
      <c r="J90" s="12"/>
    </row>
    <row r="91" spans="1:10">
      <c r="A91" s="15" t="s">
        <v>341</v>
      </c>
      <c r="B91" s="23" t="s">
        <v>342</v>
      </c>
      <c r="C91" s="14" t="str">
        <f t="shared" si="1"/>
        <v>Enlace WOS</v>
      </c>
      <c r="D91" s="14">
        <v>204</v>
      </c>
      <c r="E91" s="15" t="s">
        <v>107</v>
      </c>
      <c r="F91" s="15" t="s">
        <v>25</v>
      </c>
      <c r="G91" s="15" t="s">
        <v>343</v>
      </c>
      <c r="H91" s="15" t="s">
        <v>624</v>
      </c>
      <c r="J91" s="12"/>
    </row>
    <row r="92" spans="1:10">
      <c r="A92" s="15" t="s">
        <v>341</v>
      </c>
      <c r="B92" s="23" t="s">
        <v>342</v>
      </c>
      <c r="C92" s="14" t="str">
        <f t="shared" si="1"/>
        <v>Enlace WOS</v>
      </c>
      <c r="D92" s="14">
        <v>204</v>
      </c>
      <c r="E92" s="15" t="s">
        <v>251</v>
      </c>
      <c r="F92" s="15" t="s">
        <v>25</v>
      </c>
      <c r="G92" s="15" t="s">
        <v>343</v>
      </c>
      <c r="H92" s="15" t="s">
        <v>624</v>
      </c>
      <c r="J92" s="12"/>
    </row>
    <row r="93" spans="1:10">
      <c r="A93" s="15" t="s">
        <v>185</v>
      </c>
      <c r="B93" s="23" t="s">
        <v>186</v>
      </c>
      <c r="C93" s="14" t="str">
        <f t="shared" si="1"/>
        <v>Enlace WOS</v>
      </c>
      <c r="D93" s="14">
        <v>203</v>
      </c>
      <c r="E93" s="15" t="s">
        <v>120</v>
      </c>
      <c r="F93" s="15"/>
      <c r="G93" s="15" t="s">
        <v>187</v>
      </c>
      <c r="H93" s="15" t="s">
        <v>632</v>
      </c>
      <c r="J93" s="12"/>
    </row>
    <row r="94" spans="1:10">
      <c r="A94" s="15" t="s">
        <v>185</v>
      </c>
      <c r="B94" s="23" t="s">
        <v>186</v>
      </c>
      <c r="C94" s="14" t="str">
        <f t="shared" si="1"/>
        <v>Enlace WOS</v>
      </c>
      <c r="D94" s="14">
        <v>203</v>
      </c>
      <c r="E94" s="15" t="s">
        <v>15</v>
      </c>
      <c r="F94" s="15" t="s">
        <v>8</v>
      </c>
      <c r="G94" s="15" t="s">
        <v>187</v>
      </c>
      <c r="H94" s="15" t="s">
        <v>632</v>
      </c>
      <c r="J94" s="12"/>
    </row>
    <row r="95" spans="1:10">
      <c r="A95" s="15" t="s">
        <v>1019</v>
      </c>
      <c r="B95" s="23" t="s">
        <v>1024</v>
      </c>
      <c r="C95" s="14" t="str">
        <f t="shared" si="1"/>
        <v>Enlace WOS</v>
      </c>
      <c r="D95" s="14">
        <v>201</v>
      </c>
      <c r="E95" s="15" t="s">
        <v>1040</v>
      </c>
      <c r="F95" s="15" t="s">
        <v>25</v>
      </c>
      <c r="G95" s="15" t="s">
        <v>1038</v>
      </c>
      <c r="H95" s="15" t="s">
        <v>1041</v>
      </c>
      <c r="J95" s="12"/>
    </row>
    <row r="96" spans="1:10">
      <c r="A96" s="15" t="s">
        <v>1048</v>
      </c>
      <c r="B96" s="23" t="s">
        <v>1049</v>
      </c>
      <c r="C96" s="14" t="str">
        <f t="shared" si="1"/>
        <v>Enlace WOS</v>
      </c>
      <c r="D96" s="14">
        <v>201</v>
      </c>
      <c r="E96" s="15" t="s">
        <v>39</v>
      </c>
      <c r="F96" s="16" t="s">
        <v>40</v>
      </c>
      <c r="G96" s="15" t="s">
        <v>1072</v>
      </c>
      <c r="H96" s="15" t="s">
        <v>1178</v>
      </c>
      <c r="J96" s="12"/>
    </row>
    <row r="97" spans="1:10">
      <c r="A97" s="15" t="s">
        <v>188</v>
      </c>
      <c r="B97" s="23" t="s">
        <v>189</v>
      </c>
      <c r="C97" s="14" t="str">
        <f t="shared" si="1"/>
        <v>Enlace WOS</v>
      </c>
      <c r="D97" s="14">
        <v>201</v>
      </c>
      <c r="E97" s="15" t="s">
        <v>89</v>
      </c>
      <c r="F97" s="15" t="s">
        <v>90</v>
      </c>
      <c r="G97" s="15" t="s">
        <v>190</v>
      </c>
      <c r="H97" s="15" t="s">
        <v>621</v>
      </c>
      <c r="J97" s="12"/>
    </row>
    <row r="98" spans="1:10">
      <c r="A98" s="15" t="s">
        <v>279</v>
      </c>
      <c r="B98" s="23" t="s">
        <v>280</v>
      </c>
      <c r="C98" s="14" t="str">
        <f t="shared" si="1"/>
        <v>Enlace WOS</v>
      </c>
      <c r="D98" s="14">
        <v>200</v>
      </c>
      <c r="E98" s="15" t="s">
        <v>282</v>
      </c>
      <c r="F98" s="15"/>
      <c r="G98" s="15" t="s">
        <v>281</v>
      </c>
      <c r="H98" s="15" t="s">
        <v>571</v>
      </c>
      <c r="J98" s="12"/>
    </row>
    <row r="99" spans="1:10">
      <c r="A99" s="15" t="s">
        <v>179</v>
      </c>
      <c r="B99" s="23" t="s">
        <v>180</v>
      </c>
      <c r="C99" s="14" t="str">
        <f t="shared" si="1"/>
        <v>Enlace WOS</v>
      </c>
      <c r="D99" s="14">
        <v>197</v>
      </c>
      <c r="E99" s="15" t="s">
        <v>182</v>
      </c>
      <c r="F99" s="15" t="s">
        <v>183</v>
      </c>
      <c r="G99" s="15" t="s">
        <v>181</v>
      </c>
      <c r="H99" s="15" t="s">
        <v>610</v>
      </c>
      <c r="J99" s="12"/>
    </row>
    <row r="100" spans="1:10">
      <c r="A100" s="15" t="s">
        <v>179</v>
      </c>
      <c r="B100" s="23" t="s">
        <v>180</v>
      </c>
      <c r="C100" s="14" t="str">
        <f t="shared" si="1"/>
        <v>Enlace WOS</v>
      </c>
      <c r="D100" s="14">
        <v>197</v>
      </c>
      <c r="E100" s="15" t="s">
        <v>184</v>
      </c>
      <c r="F100" s="16" t="s">
        <v>183</v>
      </c>
      <c r="G100" s="15" t="s">
        <v>181</v>
      </c>
      <c r="H100" s="15" t="s">
        <v>610</v>
      </c>
      <c r="J100" s="12"/>
    </row>
    <row r="101" spans="1:10">
      <c r="A101" s="15" t="s">
        <v>209</v>
      </c>
      <c r="B101" s="23" t="s">
        <v>210</v>
      </c>
      <c r="C101" s="14" t="str">
        <f t="shared" si="1"/>
        <v>Enlace WOS</v>
      </c>
      <c r="D101" s="14">
        <v>196</v>
      </c>
      <c r="E101" s="15" t="s">
        <v>212</v>
      </c>
      <c r="F101" s="15" t="s">
        <v>16</v>
      </c>
      <c r="G101" s="15" t="s">
        <v>211</v>
      </c>
      <c r="H101" s="15" t="s">
        <v>561</v>
      </c>
      <c r="J101" s="12"/>
    </row>
    <row r="102" spans="1:10">
      <c r="A102" s="15" t="s">
        <v>209</v>
      </c>
      <c r="B102" s="23" t="s">
        <v>210</v>
      </c>
      <c r="C102" s="14" t="str">
        <f t="shared" si="1"/>
        <v>Enlace WOS</v>
      </c>
      <c r="D102" s="14">
        <v>196</v>
      </c>
      <c r="E102" s="15" t="s">
        <v>213</v>
      </c>
      <c r="F102" s="15" t="s">
        <v>16</v>
      </c>
      <c r="G102" s="15" t="s">
        <v>211</v>
      </c>
      <c r="H102" s="15" t="s">
        <v>561</v>
      </c>
      <c r="J102" s="12"/>
    </row>
    <row r="103" spans="1:10">
      <c r="A103" s="15" t="s">
        <v>209</v>
      </c>
      <c r="B103" s="23" t="s">
        <v>210</v>
      </c>
      <c r="C103" s="14" t="str">
        <f t="shared" si="1"/>
        <v>Enlace WOS</v>
      </c>
      <c r="D103" s="14">
        <v>196</v>
      </c>
      <c r="E103" s="15" t="s">
        <v>214</v>
      </c>
      <c r="F103" s="15" t="s">
        <v>100</v>
      </c>
      <c r="G103" s="15" t="s">
        <v>211</v>
      </c>
      <c r="H103" s="15" t="s">
        <v>561</v>
      </c>
      <c r="J103" s="12"/>
    </row>
    <row r="104" spans="1:10">
      <c r="A104" s="15" t="s">
        <v>209</v>
      </c>
      <c r="B104" s="23" t="s">
        <v>210</v>
      </c>
      <c r="C104" s="14" t="str">
        <f t="shared" si="1"/>
        <v>Enlace WOS</v>
      </c>
      <c r="D104" s="14">
        <v>196</v>
      </c>
      <c r="E104" s="15" t="s">
        <v>215</v>
      </c>
      <c r="F104" s="15" t="s">
        <v>216</v>
      </c>
      <c r="G104" s="15" t="s">
        <v>211</v>
      </c>
      <c r="H104" s="15" t="s">
        <v>561</v>
      </c>
      <c r="J104" s="12"/>
    </row>
    <row r="105" spans="1:10">
      <c r="A105" s="15" t="s">
        <v>209</v>
      </c>
      <c r="B105" s="23" t="s">
        <v>210</v>
      </c>
      <c r="C105" s="14" t="str">
        <f t="shared" si="1"/>
        <v>Enlace WOS</v>
      </c>
      <c r="D105" s="14">
        <v>196</v>
      </c>
      <c r="E105" s="15" t="s">
        <v>171</v>
      </c>
      <c r="F105" s="15" t="s">
        <v>100</v>
      </c>
      <c r="G105" s="15" t="s">
        <v>211</v>
      </c>
      <c r="H105" s="15" t="s">
        <v>561</v>
      </c>
      <c r="J105" s="12"/>
    </row>
    <row r="106" spans="1:10">
      <c r="A106" s="15" t="s">
        <v>682</v>
      </c>
      <c r="B106" s="23" t="s">
        <v>702</v>
      </c>
      <c r="C106" s="14" t="str">
        <f t="shared" si="1"/>
        <v>Enlace WOS</v>
      </c>
      <c r="D106" s="14">
        <v>193</v>
      </c>
      <c r="E106" s="15" t="s">
        <v>691</v>
      </c>
      <c r="F106" s="15" t="s">
        <v>692</v>
      </c>
      <c r="G106" s="15" t="s">
        <v>690</v>
      </c>
      <c r="H106" s="15" t="s">
        <v>724</v>
      </c>
      <c r="J106" s="12"/>
    </row>
    <row r="107" spans="1:10">
      <c r="A107" s="15" t="s">
        <v>682</v>
      </c>
      <c r="B107" s="23" t="s">
        <v>702</v>
      </c>
      <c r="C107" s="14" t="str">
        <f t="shared" si="1"/>
        <v>Enlace WOS</v>
      </c>
      <c r="D107" s="14">
        <v>193</v>
      </c>
      <c r="E107" s="15" t="s">
        <v>228</v>
      </c>
      <c r="F107" s="15" t="s">
        <v>7</v>
      </c>
      <c r="G107" s="15" t="s">
        <v>690</v>
      </c>
      <c r="H107" s="15" t="s">
        <v>724</v>
      </c>
      <c r="J107" s="12"/>
    </row>
    <row r="108" spans="1:10">
      <c r="A108" s="15" t="s">
        <v>682</v>
      </c>
      <c r="B108" s="23" t="s">
        <v>702</v>
      </c>
      <c r="C108" s="14" t="str">
        <f t="shared" si="1"/>
        <v>Enlace WOS</v>
      </c>
      <c r="D108" s="14">
        <v>193</v>
      </c>
      <c r="E108" s="15" t="s">
        <v>227</v>
      </c>
      <c r="F108" s="15" t="s">
        <v>7</v>
      </c>
      <c r="G108" s="15" t="s">
        <v>690</v>
      </c>
      <c r="H108" s="15" t="s">
        <v>724</v>
      </c>
      <c r="J108" s="12"/>
    </row>
    <row r="109" spans="1:10">
      <c r="A109" s="15" t="s">
        <v>231</v>
      </c>
      <c r="B109" s="23" t="s">
        <v>232</v>
      </c>
      <c r="C109" s="14" t="str">
        <f t="shared" si="1"/>
        <v>Enlace WOS</v>
      </c>
      <c r="D109" s="14">
        <v>192</v>
      </c>
      <c r="E109" s="15" t="s">
        <v>230</v>
      </c>
      <c r="F109" s="15" t="s">
        <v>7</v>
      </c>
      <c r="G109" s="15" t="s">
        <v>233</v>
      </c>
      <c r="H109" s="15" t="s">
        <v>568</v>
      </c>
      <c r="J109" s="12"/>
    </row>
    <row r="110" spans="1:10">
      <c r="A110" s="15" t="s">
        <v>231</v>
      </c>
      <c r="B110" s="23" t="s">
        <v>232</v>
      </c>
      <c r="C110" s="14" t="str">
        <f t="shared" si="1"/>
        <v>Enlace WOS</v>
      </c>
      <c r="D110" s="14">
        <v>192</v>
      </c>
      <c r="E110" s="15" t="s">
        <v>229</v>
      </c>
      <c r="F110" s="15" t="s">
        <v>7</v>
      </c>
      <c r="G110" s="15" t="s">
        <v>233</v>
      </c>
      <c r="H110" s="15" t="s">
        <v>568</v>
      </c>
      <c r="J110" s="12"/>
    </row>
    <row r="111" spans="1:10">
      <c r="A111" s="15" t="s">
        <v>231</v>
      </c>
      <c r="B111" s="23" t="s">
        <v>232</v>
      </c>
      <c r="C111" s="14" t="str">
        <f t="shared" si="1"/>
        <v>Enlace WOS</v>
      </c>
      <c r="D111" s="14">
        <v>192</v>
      </c>
      <c r="E111" s="15" t="s">
        <v>234</v>
      </c>
      <c r="F111" s="15" t="s">
        <v>7</v>
      </c>
      <c r="G111" s="15" t="s">
        <v>233</v>
      </c>
      <c r="H111" s="15" t="s">
        <v>568</v>
      </c>
      <c r="J111" s="12"/>
    </row>
    <row r="112" spans="1:10">
      <c r="A112" s="15" t="s">
        <v>231</v>
      </c>
      <c r="B112" s="23" t="s">
        <v>232</v>
      </c>
      <c r="C112" s="14" t="str">
        <f t="shared" si="1"/>
        <v>Enlace WOS</v>
      </c>
      <c r="D112" s="14">
        <v>192</v>
      </c>
      <c r="E112" s="15" t="s">
        <v>235</v>
      </c>
      <c r="F112" s="15" t="s">
        <v>7</v>
      </c>
      <c r="G112" s="15" t="s">
        <v>233</v>
      </c>
      <c r="H112" s="15" t="s">
        <v>568</v>
      </c>
      <c r="J112" s="12"/>
    </row>
    <row r="113" spans="1:10">
      <c r="A113" s="15" t="s">
        <v>231</v>
      </c>
      <c r="B113" s="23" t="s">
        <v>232</v>
      </c>
      <c r="C113" s="14" t="str">
        <f t="shared" si="1"/>
        <v>Enlace WOS</v>
      </c>
      <c r="D113" s="14">
        <v>192</v>
      </c>
      <c r="E113" s="15" t="s">
        <v>227</v>
      </c>
      <c r="F113" s="15" t="s">
        <v>7</v>
      </c>
      <c r="G113" s="15" t="s">
        <v>233</v>
      </c>
      <c r="H113" s="15" t="s">
        <v>568</v>
      </c>
      <c r="J113" s="12"/>
    </row>
    <row r="114" spans="1:10">
      <c r="A114" s="15" t="s">
        <v>283</v>
      </c>
      <c r="B114" s="23" t="s">
        <v>284</v>
      </c>
      <c r="C114" s="14" t="str">
        <f t="shared" si="1"/>
        <v>Enlace WOS</v>
      </c>
      <c r="D114" s="14">
        <v>187</v>
      </c>
      <c r="E114" s="15" t="s">
        <v>247</v>
      </c>
      <c r="F114" s="15" t="s">
        <v>30</v>
      </c>
      <c r="G114" s="15" t="s">
        <v>285</v>
      </c>
      <c r="H114" s="15" t="s">
        <v>586</v>
      </c>
      <c r="J114" s="12"/>
    </row>
    <row r="115" spans="1:10">
      <c r="A115" s="15" t="s">
        <v>217</v>
      </c>
      <c r="B115" s="23" t="s">
        <v>218</v>
      </c>
      <c r="C115" s="14" t="str">
        <f t="shared" si="1"/>
        <v>Enlace WOS</v>
      </c>
      <c r="D115" s="14">
        <v>184</v>
      </c>
      <c r="E115" s="15" t="s">
        <v>39</v>
      </c>
      <c r="F115" s="15" t="s">
        <v>40</v>
      </c>
      <c r="G115" s="15" t="s">
        <v>219</v>
      </c>
      <c r="H115" s="15" t="s">
        <v>643</v>
      </c>
      <c r="J115" s="12"/>
    </row>
    <row r="116" spans="1:10">
      <c r="A116" s="15" t="s">
        <v>248</v>
      </c>
      <c r="B116" s="23" t="s">
        <v>249</v>
      </c>
      <c r="C116" s="14" t="str">
        <f t="shared" si="1"/>
        <v>Enlace WOS</v>
      </c>
      <c r="D116" s="14">
        <v>183</v>
      </c>
      <c r="E116" s="15" t="s">
        <v>251</v>
      </c>
      <c r="F116" s="15" t="s">
        <v>25</v>
      </c>
      <c r="G116" s="15" t="s">
        <v>250</v>
      </c>
      <c r="H116" s="15" t="s">
        <v>623</v>
      </c>
      <c r="J116" s="12"/>
    </row>
    <row r="117" spans="1:10">
      <c r="A117" s="15" t="s">
        <v>258</v>
      </c>
      <c r="B117" s="23" t="s">
        <v>259</v>
      </c>
      <c r="C117" s="14" t="str">
        <f t="shared" si="1"/>
        <v>Enlace WOS</v>
      </c>
      <c r="D117" s="14">
        <v>182</v>
      </c>
      <c r="E117" s="15" t="s">
        <v>52</v>
      </c>
      <c r="F117" s="15" t="s">
        <v>8</v>
      </c>
      <c r="G117" s="15" t="s">
        <v>260</v>
      </c>
      <c r="H117" s="15" t="s">
        <v>604</v>
      </c>
      <c r="J117" s="12"/>
    </row>
    <row r="118" spans="1:10">
      <c r="A118" s="15" t="s">
        <v>258</v>
      </c>
      <c r="B118" s="23" t="s">
        <v>259</v>
      </c>
      <c r="C118" s="14" t="str">
        <f t="shared" si="1"/>
        <v>Enlace WOS</v>
      </c>
      <c r="D118" s="14">
        <v>182</v>
      </c>
      <c r="E118" s="15" t="s">
        <v>2</v>
      </c>
      <c r="F118" s="15" t="s">
        <v>3</v>
      </c>
      <c r="G118" s="15" t="s">
        <v>260</v>
      </c>
      <c r="H118" s="15" t="s">
        <v>604</v>
      </c>
      <c r="J118" s="12"/>
    </row>
    <row r="119" spans="1:10">
      <c r="A119" s="15" t="s">
        <v>264</v>
      </c>
      <c r="B119" s="23" t="s">
        <v>265</v>
      </c>
      <c r="C119" s="14" t="str">
        <f t="shared" si="1"/>
        <v>Enlace WOS</v>
      </c>
      <c r="D119" s="14">
        <v>180</v>
      </c>
      <c r="E119" s="15" t="s">
        <v>267</v>
      </c>
      <c r="F119" s="15" t="s">
        <v>106</v>
      </c>
      <c r="G119" s="15" t="s">
        <v>266</v>
      </c>
      <c r="H119" s="15" t="s">
        <v>635</v>
      </c>
      <c r="J119" s="12"/>
    </row>
    <row r="120" spans="1:10">
      <c r="A120" s="15" t="s">
        <v>244</v>
      </c>
      <c r="B120" s="23" t="s">
        <v>245</v>
      </c>
      <c r="C120" s="14" t="str">
        <f t="shared" si="1"/>
        <v>Enlace WOS</v>
      </c>
      <c r="D120" s="14">
        <v>180</v>
      </c>
      <c r="E120" s="15" t="s">
        <v>247</v>
      </c>
      <c r="F120" s="15" t="s">
        <v>30</v>
      </c>
      <c r="G120" s="15" t="s">
        <v>246</v>
      </c>
      <c r="H120" s="15" t="s">
        <v>585</v>
      </c>
      <c r="J120" s="12"/>
    </row>
    <row r="121" spans="1:10">
      <c r="A121" s="15" t="s">
        <v>286</v>
      </c>
      <c r="B121" s="23" t="s">
        <v>287</v>
      </c>
      <c r="C121" s="14" t="str">
        <f t="shared" si="1"/>
        <v>Enlace WOS</v>
      </c>
      <c r="D121" s="14">
        <v>179</v>
      </c>
      <c r="E121" s="15" t="s">
        <v>289</v>
      </c>
      <c r="F121" s="15" t="s">
        <v>272</v>
      </c>
      <c r="G121" s="15" t="s">
        <v>288</v>
      </c>
      <c r="H121" s="15" t="s">
        <v>558</v>
      </c>
      <c r="J121" s="12"/>
    </row>
    <row r="122" spans="1:10">
      <c r="A122" s="15" t="s">
        <v>286</v>
      </c>
      <c r="B122" s="23" t="s">
        <v>287</v>
      </c>
      <c r="C122" s="14" t="str">
        <f t="shared" si="1"/>
        <v>Enlace WOS</v>
      </c>
      <c r="D122" s="14">
        <v>179</v>
      </c>
      <c r="E122" s="15" t="s">
        <v>290</v>
      </c>
      <c r="F122" s="15" t="s">
        <v>57</v>
      </c>
      <c r="G122" s="15" t="s">
        <v>288</v>
      </c>
      <c r="H122" s="15" t="s">
        <v>558</v>
      </c>
      <c r="J122" s="12"/>
    </row>
    <row r="123" spans="1:10">
      <c r="A123" s="15" t="s">
        <v>286</v>
      </c>
      <c r="B123" s="23" t="s">
        <v>287</v>
      </c>
      <c r="C123" s="14" t="str">
        <f t="shared" si="1"/>
        <v>Enlace WOS</v>
      </c>
      <c r="D123" s="14">
        <v>179</v>
      </c>
      <c r="E123" s="15" t="s">
        <v>291</v>
      </c>
      <c r="F123" s="15" t="s">
        <v>436</v>
      </c>
      <c r="G123" s="15" t="s">
        <v>288</v>
      </c>
      <c r="H123" s="15" t="s">
        <v>558</v>
      </c>
      <c r="J123" s="12"/>
    </row>
    <row r="124" spans="1:10">
      <c r="A124" s="15" t="s">
        <v>684</v>
      </c>
      <c r="B124" s="23" t="s">
        <v>704</v>
      </c>
      <c r="C124" s="14" t="str">
        <f t="shared" si="1"/>
        <v>Enlace WOS</v>
      </c>
      <c r="D124" s="14">
        <v>178</v>
      </c>
      <c r="E124" s="15" t="s">
        <v>39</v>
      </c>
      <c r="F124" s="15" t="s">
        <v>40</v>
      </c>
      <c r="G124" s="15" t="s">
        <v>699</v>
      </c>
      <c r="H124" s="15" t="s">
        <v>727</v>
      </c>
      <c r="J124" s="12"/>
    </row>
    <row r="125" spans="1:10">
      <c r="A125" s="15" t="s">
        <v>268</v>
      </c>
      <c r="B125" s="23" t="s">
        <v>269</v>
      </c>
      <c r="C125" s="14" t="str">
        <f t="shared" si="1"/>
        <v>Enlace WOS</v>
      </c>
      <c r="D125" s="14">
        <v>175</v>
      </c>
      <c r="E125" s="15" t="s">
        <v>271</v>
      </c>
      <c r="F125" s="15" t="s">
        <v>272</v>
      </c>
      <c r="G125" s="15" t="s">
        <v>270</v>
      </c>
      <c r="H125" s="15" t="s">
        <v>582</v>
      </c>
      <c r="J125" s="12"/>
    </row>
    <row r="126" spans="1:10">
      <c r="A126" s="15" t="s">
        <v>268</v>
      </c>
      <c r="B126" s="23" t="s">
        <v>269</v>
      </c>
      <c r="C126" s="14" t="str">
        <f t="shared" si="1"/>
        <v>Enlace WOS</v>
      </c>
      <c r="D126" s="14">
        <v>175</v>
      </c>
      <c r="E126" s="15" t="s">
        <v>273</v>
      </c>
      <c r="F126" s="15" t="s">
        <v>272</v>
      </c>
      <c r="G126" s="15" t="s">
        <v>270</v>
      </c>
      <c r="H126" s="15" t="s">
        <v>582</v>
      </c>
      <c r="J126" s="12"/>
    </row>
    <row r="127" spans="1:10">
      <c r="A127" s="15" t="s">
        <v>399</v>
      </c>
      <c r="B127" s="23" t="s">
        <v>400</v>
      </c>
      <c r="C127" s="14" t="str">
        <f t="shared" si="1"/>
        <v>Enlace WOS</v>
      </c>
      <c r="D127" s="14">
        <v>173</v>
      </c>
      <c r="E127" s="15" t="s">
        <v>39</v>
      </c>
      <c r="F127" s="15" t="s">
        <v>40</v>
      </c>
      <c r="G127" s="15" t="s">
        <v>401</v>
      </c>
      <c r="H127" s="15" t="s">
        <v>646</v>
      </c>
      <c r="J127" s="12"/>
    </row>
    <row r="128" spans="1:10">
      <c r="A128" s="15" t="s">
        <v>220</v>
      </c>
      <c r="B128" s="23" t="s">
        <v>221</v>
      </c>
      <c r="C128" s="14" t="str">
        <f t="shared" si="1"/>
        <v>Enlace WOS</v>
      </c>
      <c r="D128" s="14">
        <v>172</v>
      </c>
      <c r="E128" s="15" t="s">
        <v>223</v>
      </c>
      <c r="F128" s="15" t="s">
        <v>150</v>
      </c>
      <c r="G128" s="15" t="s">
        <v>222</v>
      </c>
      <c r="H128" s="15" t="s">
        <v>634</v>
      </c>
      <c r="J128" s="12"/>
    </row>
    <row r="129" spans="1:10">
      <c r="A129" s="15" t="s">
        <v>261</v>
      </c>
      <c r="B129" s="23" t="s">
        <v>262</v>
      </c>
      <c r="C129" s="14" t="str">
        <f t="shared" si="1"/>
        <v>Enlace WOS</v>
      </c>
      <c r="D129" s="14">
        <v>167</v>
      </c>
      <c r="E129" s="15" t="s">
        <v>51</v>
      </c>
      <c r="F129" s="15" t="s">
        <v>8</v>
      </c>
      <c r="G129" s="15" t="s">
        <v>263</v>
      </c>
      <c r="H129" s="15" t="s">
        <v>595</v>
      </c>
      <c r="J129" s="12"/>
    </row>
    <row r="130" spans="1:10">
      <c r="A130" s="15" t="s">
        <v>326</v>
      </c>
      <c r="B130" s="23" t="s">
        <v>327</v>
      </c>
      <c r="C130" s="14" t="str">
        <f t="shared" si="1"/>
        <v>Enlace WOS</v>
      </c>
      <c r="D130" s="14">
        <v>165</v>
      </c>
      <c r="E130" s="15" t="s">
        <v>329</v>
      </c>
      <c r="F130" s="15" t="s">
        <v>7</v>
      </c>
      <c r="G130" s="15" t="s">
        <v>328</v>
      </c>
      <c r="H130" s="15" t="s">
        <v>552</v>
      </c>
      <c r="J130" s="12"/>
    </row>
    <row r="131" spans="1:10">
      <c r="A131" s="15" t="s">
        <v>326</v>
      </c>
      <c r="B131" s="23" t="s">
        <v>327</v>
      </c>
      <c r="C131" s="14" t="str">
        <f t="shared" si="1"/>
        <v>Enlace WOS</v>
      </c>
      <c r="D131" s="14">
        <v>165</v>
      </c>
      <c r="E131" s="15" t="s">
        <v>330</v>
      </c>
      <c r="F131" s="15"/>
      <c r="G131" s="15" t="s">
        <v>328</v>
      </c>
      <c r="H131" s="15" t="s">
        <v>552</v>
      </c>
      <c r="J131" s="12"/>
    </row>
    <row r="132" spans="1:10">
      <c r="A132" s="15" t="s">
        <v>326</v>
      </c>
      <c r="B132" s="23" t="s">
        <v>327</v>
      </c>
      <c r="C132" s="14" t="str">
        <f t="shared" ref="C132:C195" si="2">IF(B132&gt;0,HYPERLINK(B132,"Enlace WOS"),"")</f>
        <v>Enlace WOS</v>
      </c>
      <c r="D132" s="14">
        <v>165</v>
      </c>
      <c r="E132" s="15" t="s">
        <v>331</v>
      </c>
      <c r="F132" s="15" t="s">
        <v>7</v>
      </c>
      <c r="G132" s="15" t="s">
        <v>328</v>
      </c>
      <c r="H132" s="15" t="s">
        <v>552</v>
      </c>
      <c r="J132" s="12"/>
    </row>
    <row r="133" spans="1:10">
      <c r="A133" s="15" t="s">
        <v>326</v>
      </c>
      <c r="B133" s="23" t="s">
        <v>327</v>
      </c>
      <c r="C133" s="14" t="str">
        <f t="shared" si="2"/>
        <v>Enlace WOS</v>
      </c>
      <c r="D133" s="14">
        <v>165</v>
      </c>
      <c r="E133" s="15" t="s">
        <v>332</v>
      </c>
      <c r="F133" s="15"/>
      <c r="G133" s="15" t="s">
        <v>328</v>
      </c>
      <c r="H133" s="15" t="s">
        <v>552</v>
      </c>
      <c r="J133" s="12"/>
    </row>
    <row r="134" spans="1:10">
      <c r="A134" s="15" t="s">
        <v>326</v>
      </c>
      <c r="B134" s="23" t="s">
        <v>327</v>
      </c>
      <c r="C134" s="14" t="str">
        <f t="shared" si="2"/>
        <v>Enlace WOS</v>
      </c>
      <c r="D134" s="14">
        <v>165</v>
      </c>
      <c r="E134" s="15" t="s">
        <v>333</v>
      </c>
      <c r="F134" s="15" t="s">
        <v>7</v>
      </c>
      <c r="G134" s="15" t="s">
        <v>328</v>
      </c>
      <c r="H134" s="15" t="s">
        <v>552</v>
      </c>
      <c r="J134" s="12"/>
    </row>
    <row r="135" spans="1:10">
      <c r="A135" s="15" t="s">
        <v>310</v>
      </c>
      <c r="B135" s="23" t="s">
        <v>311</v>
      </c>
      <c r="C135" s="14" t="str">
        <f t="shared" si="2"/>
        <v>Enlace WOS</v>
      </c>
      <c r="D135" s="14">
        <v>162</v>
      </c>
      <c r="E135" s="15" t="s">
        <v>273</v>
      </c>
      <c r="F135" s="15" t="s">
        <v>272</v>
      </c>
      <c r="G135" s="15" t="s">
        <v>312</v>
      </c>
      <c r="H135" s="15" t="s">
        <v>622</v>
      </c>
      <c r="J135" s="12"/>
    </row>
    <row r="136" spans="1:10">
      <c r="A136" s="15" t="s">
        <v>310</v>
      </c>
      <c r="B136" s="23" t="s">
        <v>311</v>
      </c>
      <c r="C136" s="14" t="str">
        <f t="shared" si="2"/>
        <v>Enlace WOS</v>
      </c>
      <c r="D136" s="14">
        <v>162</v>
      </c>
      <c r="E136" s="15" t="s">
        <v>313</v>
      </c>
      <c r="F136" s="15" t="s">
        <v>272</v>
      </c>
      <c r="G136" s="15" t="s">
        <v>312</v>
      </c>
      <c r="H136" s="15" t="s">
        <v>622</v>
      </c>
      <c r="J136" s="12"/>
    </row>
    <row r="137" spans="1:10">
      <c r="A137" s="15" t="s">
        <v>310</v>
      </c>
      <c r="B137" s="23" t="s">
        <v>311</v>
      </c>
      <c r="C137" s="14" t="str">
        <f t="shared" si="2"/>
        <v>Enlace WOS</v>
      </c>
      <c r="D137" s="14">
        <v>162</v>
      </c>
      <c r="E137" s="15" t="s">
        <v>314</v>
      </c>
      <c r="F137" s="16" t="s">
        <v>272</v>
      </c>
      <c r="G137" s="15" t="s">
        <v>312</v>
      </c>
      <c r="H137" s="15" t="s">
        <v>622</v>
      </c>
      <c r="J137" s="12"/>
    </row>
    <row r="138" spans="1:10">
      <c r="A138" s="15" t="s">
        <v>310</v>
      </c>
      <c r="B138" s="23" t="s">
        <v>311</v>
      </c>
      <c r="C138" s="14" t="str">
        <f t="shared" si="2"/>
        <v>Enlace WOS</v>
      </c>
      <c r="D138" s="14">
        <v>162</v>
      </c>
      <c r="E138" s="15" t="s">
        <v>315</v>
      </c>
      <c r="F138" s="15" t="s">
        <v>272</v>
      </c>
      <c r="G138" s="15" t="s">
        <v>312</v>
      </c>
      <c r="H138" s="15" t="s">
        <v>622</v>
      </c>
      <c r="J138" s="12"/>
    </row>
    <row r="139" spans="1:10">
      <c r="A139" s="15" t="s">
        <v>882</v>
      </c>
      <c r="B139" s="23" t="s">
        <v>883</v>
      </c>
      <c r="C139" s="14" t="str">
        <f t="shared" si="2"/>
        <v>Enlace WOS</v>
      </c>
      <c r="D139" s="14">
        <v>161</v>
      </c>
      <c r="E139" s="15" t="s">
        <v>15</v>
      </c>
      <c r="F139" s="16" t="s">
        <v>8</v>
      </c>
      <c r="G139" s="15" t="s">
        <v>903</v>
      </c>
      <c r="H139" s="15" t="s">
        <v>938</v>
      </c>
      <c r="J139" s="12"/>
    </row>
    <row r="140" spans="1:10">
      <c r="A140" s="15" t="s">
        <v>366</v>
      </c>
      <c r="B140" s="23" t="s">
        <v>367</v>
      </c>
      <c r="C140" s="14" t="str">
        <f t="shared" si="2"/>
        <v>Enlace WOS</v>
      </c>
      <c r="D140" s="14">
        <v>160</v>
      </c>
      <c r="E140" s="15" t="s">
        <v>9</v>
      </c>
      <c r="F140" s="15" t="s">
        <v>10</v>
      </c>
      <c r="G140" s="15" t="s">
        <v>368</v>
      </c>
      <c r="H140" s="15" t="s">
        <v>565</v>
      </c>
      <c r="J140" s="12"/>
    </row>
    <row r="141" spans="1:10">
      <c r="A141" s="15" t="s">
        <v>366</v>
      </c>
      <c r="B141" s="23" t="s">
        <v>367</v>
      </c>
      <c r="C141" s="14" t="str">
        <f t="shared" si="2"/>
        <v>Enlace WOS</v>
      </c>
      <c r="D141" s="14">
        <v>160</v>
      </c>
      <c r="E141" s="15" t="s">
        <v>369</v>
      </c>
      <c r="F141" s="15" t="s">
        <v>370</v>
      </c>
      <c r="G141" s="15" t="s">
        <v>368</v>
      </c>
      <c r="H141" s="15" t="s">
        <v>565</v>
      </c>
      <c r="J141" s="12"/>
    </row>
    <row r="142" spans="1:10">
      <c r="A142" s="15" t="s">
        <v>366</v>
      </c>
      <c r="B142" s="23" t="s">
        <v>367</v>
      </c>
      <c r="C142" s="14" t="str">
        <f t="shared" si="2"/>
        <v>Enlace WOS</v>
      </c>
      <c r="D142" s="14">
        <v>160</v>
      </c>
      <c r="E142" s="15" t="s">
        <v>371</v>
      </c>
      <c r="F142" s="15" t="s">
        <v>372</v>
      </c>
      <c r="G142" s="15" t="s">
        <v>368</v>
      </c>
      <c r="H142" s="15" t="s">
        <v>565</v>
      </c>
      <c r="J142" s="12"/>
    </row>
    <row r="143" spans="1:10">
      <c r="A143" s="15" t="s">
        <v>366</v>
      </c>
      <c r="B143" s="23" t="s">
        <v>367</v>
      </c>
      <c r="C143" s="14" t="str">
        <f t="shared" si="2"/>
        <v>Enlace WOS</v>
      </c>
      <c r="D143" s="14">
        <v>160</v>
      </c>
      <c r="E143" s="15" t="s">
        <v>373</v>
      </c>
      <c r="F143" s="15" t="s">
        <v>374</v>
      </c>
      <c r="G143" s="15" t="s">
        <v>368</v>
      </c>
      <c r="H143" s="15" t="s">
        <v>565</v>
      </c>
      <c r="J143" s="12"/>
    </row>
    <row r="144" spans="1:10">
      <c r="A144" s="15" t="s">
        <v>366</v>
      </c>
      <c r="B144" s="23" t="s">
        <v>367</v>
      </c>
      <c r="C144" s="14" t="str">
        <f t="shared" si="2"/>
        <v>Enlace WOS</v>
      </c>
      <c r="D144" s="14">
        <v>160</v>
      </c>
      <c r="E144" s="15" t="s">
        <v>375</v>
      </c>
      <c r="F144" s="15" t="s">
        <v>16</v>
      </c>
      <c r="G144" s="15" t="s">
        <v>368</v>
      </c>
      <c r="H144" s="15" t="s">
        <v>565</v>
      </c>
      <c r="J144" s="12"/>
    </row>
    <row r="145" spans="1:10">
      <c r="A145" s="15" t="s">
        <v>366</v>
      </c>
      <c r="B145" s="23" t="s">
        <v>367</v>
      </c>
      <c r="C145" s="14" t="str">
        <f t="shared" si="2"/>
        <v>Enlace WOS</v>
      </c>
      <c r="D145" s="14">
        <v>160</v>
      </c>
      <c r="E145" s="15" t="s">
        <v>376</v>
      </c>
      <c r="F145" s="15" t="s">
        <v>374</v>
      </c>
      <c r="G145" s="15" t="s">
        <v>368</v>
      </c>
      <c r="H145" s="15" t="s">
        <v>565</v>
      </c>
      <c r="J145" s="12"/>
    </row>
    <row r="146" spans="1:10">
      <c r="A146" s="15" t="s">
        <v>961</v>
      </c>
      <c r="B146" s="23" t="s">
        <v>967</v>
      </c>
      <c r="C146" s="14" t="str">
        <f t="shared" si="2"/>
        <v>Enlace WOS</v>
      </c>
      <c r="D146" s="14">
        <v>157</v>
      </c>
      <c r="E146" s="15" t="s">
        <v>267</v>
      </c>
      <c r="F146" s="15" t="s">
        <v>106</v>
      </c>
      <c r="G146" s="15" t="s">
        <v>973</v>
      </c>
      <c r="H146" s="15" t="s">
        <v>1007</v>
      </c>
      <c r="J146" s="12"/>
    </row>
    <row r="147" spans="1:10">
      <c r="A147" s="15" t="s">
        <v>961</v>
      </c>
      <c r="B147" s="23" t="s">
        <v>967</v>
      </c>
      <c r="C147" s="14" t="str">
        <f t="shared" si="2"/>
        <v>Enlace WOS</v>
      </c>
      <c r="D147" s="14">
        <v>157</v>
      </c>
      <c r="E147" s="15" t="s">
        <v>466</v>
      </c>
      <c r="F147" s="15" t="s">
        <v>467</v>
      </c>
      <c r="G147" s="15" t="s">
        <v>973</v>
      </c>
      <c r="H147" s="15" t="s">
        <v>1007</v>
      </c>
      <c r="J147" s="12"/>
    </row>
    <row r="148" spans="1:10">
      <c r="A148" s="15" t="s">
        <v>347</v>
      </c>
      <c r="B148" s="23" t="s">
        <v>348</v>
      </c>
      <c r="C148" s="14" t="str">
        <f t="shared" si="2"/>
        <v>Enlace WOS</v>
      </c>
      <c r="D148" s="14">
        <v>157</v>
      </c>
      <c r="E148" s="15" t="s">
        <v>350</v>
      </c>
      <c r="F148" s="15" t="s">
        <v>351</v>
      </c>
      <c r="G148" s="15" t="s">
        <v>349</v>
      </c>
      <c r="H148" s="15" t="s">
        <v>637</v>
      </c>
      <c r="J148" s="12"/>
    </row>
    <row r="149" spans="1:10">
      <c r="A149" s="15" t="s">
        <v>880</v>
      </c>
      <c r="B149" s="23" t="s">
        <v>881</v>
      </c>
      <c r="C149" s="14" t="str">
        <f t="shared" si="2"/>
        <v>Enlace WOS</v>
      </c>
      <c r="D149" s="14">
        <v>154</v>
      </c>
      <c r="E149" s="15" t="s">
        <v>900</v>
      </c>
      <c r="F149" s="15" t="s">
        <v>10</v>
      </c>
      <c r="G149" s="15" t="s">
        <v>901</v>
      </c>
      <c r="H149" s="15" t="s">
        <v>937</v>
      </c>
      <c r="J149" s="12"/>
    </row>
    <row r="150" spans="1:10">
      <c r="A150" s="15" t="s">
        <v>476</v>
      </c>
      <c r="B150" s="23" t="s">
        <v>477</v>
      </c>
      <c r="C150" s="14" t="str">
        <f t="shared" si="2"/>
        <v>Enlace WOS</v>
      </c>
      <c r="D150" s="14">
        <v>153</v>
      </c>
      <c r="E150" s="15" t="s">
        <v>479</v>
      </c>
      <c r="F150" s="15" t="s">
        <v>480</v>
      </c>
      <c r="G150" s="15" t="s">
        <v>478</v>
      </c>
      <c r="H150" s="15" t="s">
        <v>667</v>
      </c>
      <c r="J150" s="12"/>
    </row>
    <row r="151" spans="1:10">
      <c r="A151" s="15" t="s">
        <v>274</v>
      </c>
      <c r="B151" s="23" t="s">
        <v>275</v>
      </c>
      <c r="C151" s="14" t="str">
        <f t="shared" si="2"/>
        <v>Enlace WOS</v>
      </c>
      <c r="D151" s="14">
        <v>152</v>
      </c>
      <c r="E151" s="15" t="s">
        <v>277</v>
      </c>
      <c r="F151" s="15" t="s">
        <v>272</v>
      </c>
      <c r="G151" s="15" t="s">
        <v>276</v>
      </c>
      <c r="H151" s="15" t="s">
        <v>562</v>
      </c>
      <c r="J151" s="12"/>
    </row>
    <row r="152" spans="1:10">
      <c r="A152" s="15" t="s">
        <v>274</v>
      </c>
      <c r="B152" s="23" t="s">
        <v>275</v>
      </c>
      <c r="C152" s="14" t="str">
        <f t="shared" si="2"/>
        <v>Enlace WOS</v>
      </c>
      <c r="D152" s="14">
        <v>152</v>
      </c>
      <c r="E152" s="15" t="s">
        <v>278</v>
      </c>
      <c r="F152" s="15" t="s">
        <v>272</v>
      </c>
      <c r="G152" s="15" t="s">
        <v>276</v>
      </c>
      <c r="H152" s="15" t="s">
        <v>562</v>
      </c>
      <c r="J152" s="12"/>
    </row>
    <row r="153" spans="1:10">
      <c r="A153" s="15" t="s">
        <v>319</v>
      </c>
      <c r="B153" s="23" t="s">
        <v>320</v>
      </c>
      <c r="C153" s="14" t="str">
        <f t="shared" si="2"/>
        <v>Enlace WOS</v>
      </c>
      <c r="D153" s="14">
        <v>147</v>
      </c>
      <c r="E153" s="15" t="s">
        <v>278</v>
      </c>
      <c r="F153" s="15" t="s">
        <v>272</v>
      </c>
      <c r="G153" s="15" t="s">
        <v>321</v>
      </c>
      <c r="H153" s="15" t="s">
        <v>563</v>
      </c>
      <c r="J153" s="12"/>
    </row>
    <row r="154" spans="1:10">
      <c r="A154" s="15" t="s">
        <v>319</v>
      </c>
      <c r="B154" s="23" t="s">
        <v>320</v>
      </c>
      <c r="C154" s="14" t="str">
        <f t="shared" si="2"/>
        <v>Enlace WOS</v>
      </c>
      <c r="D154" s="14">
        <v>147</v>
      </c>
      <c r="E154" s="15" t="s">
        <v>277</v>
      </c>
      <c r="F154" s="15" t="s">
        <v>272</v>
      </c>
      <c r="G154" s="15" t="s">
        <v>321</v>
      </c>
      <c r="H154" s="15" t="s">
        <v>563</v>
      </c>
      <c r="J154" s="12"/>
    </row>
    <row r="155" spans="1:10">
      <c r="A155" s="15" t="s">
        <v>910</v>
      </c>
      <c r="B155" s="23" t="s">
        <v>911</v>
      </c>
      <c r="C155" s="14" t="str">
        <f t="shared" si="2"/>
        <v>Enlace WOS</v>
      </c>
      <c r="D155" s="14">
        <v>144</v>
      </c>
      <c r="E155" s="15" t="s">
        <v>931</v>
      </c>
      <c r="F155" s="15" t="s">
        <v>932</v>
      </c>
      <c r="G155" s="15" t="s">
        <v>920</v>
      </c>
      <c r="H155" s="15" t="s">
        <v>956</v>
      </c>
      <c r="J155" s="12"/>
    </row>
    <row r="156" spans="1:10">
      <c r="A156" s="15" t="s">
        <v>910</v>
      </c>
      <c r="B156" s="23" t="s">
        <v>911</v>
      </c>
      <c r="C156" s="14" t="str">
        <f t="shared" si="2"/>
        <v>Enlace WOS</v>
      </c>
      <c r="D156" s="14">
        <v>144</v>
      </c>
      <c r="E156" s="15" t="s">
        <v>933</v>
      </c>
      <c r="F156" s="15" t="s">
        <v>148</v>
      </c>
      <c r="G156" s="15" t="s">
        <v>920</v>
      </c>
      <c r="H156" s="15" t="s">
        <v>956</v>
      </c>
      <c r="J156" s="12"/>
    </row>
    <row r="157" spans="1:10">
      <c r="A157" s="15" t="s">
        <v>910</v>
      </c>
      <c r="B157" s="23" t="s">
        <v>911</v>
      </c>
      <c r="C157" s="14" t="str">
        <f t="shared" si="2"/>
        <v>Enlace WOS</v>
      </c>
      <c r="D157" s="14">
        <v>144</v>
      </c>
      <c r="E157" s="15" t="s">
        <v>934</v>
      </c>
      <c r="F157" s="15" t="s">
        <v>148</v>
      </c>
      <c r="G157" s="15" t="s">
        <v>920</v>
      </c>
      <c r="H157" s="15" t="s">
        <v>956</v>
      </c>
      <c r="J157" s="12"/>
    </row>
    <row r="158" spans="1:10">
      <c r="A158" s="15" t="s">
        <v>344</v>
      </c>
      <c r="B158" s="23" t="s">
        <v>345</v>
      </c>
      <c r="C158" s="14" t="str">
        <f t="shared" si="2"/>
        <v>Enlace WOS</v>
      </c>
      <c r="D158" s="14">
        <v>144</v>
      </c>
      <c r="E158" s="15" t="s">
        <v>308</v>
      </c>
      <c r="F158" s="15" t="s">
        <v>57</v>
      </c>
      <c r="G158" s="15" t="s">
        <v>346</v>
      </c>
      <c r="H158" s="15" t="s">
        <v>578</v>
      </c>
      <c r="J158" s="12"/>
    </row>
    <row r="159" spans="1:10">
      <c r="A159" s="15" t="s">
        <v>384</v>
      </c>
      <c r="B159" s="23" t="s">
        <v>385</v>
      </c>
      <c r="C159" s="14" t="str">
        <f t="shared" si="2"/>
        <v>Enlace WOS</v>
      </c>
      <c r="D159" s="14">
        <v>144</v>
      </c>
      <c r="E159" s="15" t="s">
        <v>387</v>
      </c>
      <c r="F159" s="15" t="s">
        <v>40</v>
      </c>
      <c r="G159" s="15" t="s">
        <v>386</v>
      </c>
      <c r="H159" s="15" t="s">
        <v>598</v>
      </c>
      <c r="J159" s="12"/>
    </row>
    <row r="160" spans="1:10">
      <c r="A160" s="15" t="s">
        <v>683</v>
      </c>
      <c r="B160" s="23" t="s">
        <v>703</v>
      </c>
      <c r="C160" s="14" t="str">
        <f t="shared" si="2"/>
        <v>Enlace WOS</v>
      </c>
      <c r="D160" s="14">
        <v>144</v>
      </c>
      <c r="E160" s="15" t="s">
        <v>694</v>
      </c>
      <c r="F160" s="15" t="s">
        <v>695</v>
      </c>
      <c r="G160" s="15" t="s">
        <v>693</v>
      </c>
      <c r="H160" s="15" t="s">
        <v>725</v>
      </c>
      <c r="J160" s="12"/>
    </row>
    <row r="161" spans="1:10">
      <c r="A161" s="15" t="s">
        <v>683</v>
      </c>
      <c r="B161" s="23" t="s">
        <v>703</v>
      </c>
      <c r="C161" s="14" t="str">
        <f t="shared" si="2"/>
        <v>Enlace WOS</v>
      </c>
      <c r="D161" s="14">
        <v>144</v>
      </c>
      <c r="E161" s="15" t="s">
        <v>696</v>
      </c>
      <c r="F161" s="15" t="s">
        <v>25</v>
      </c>
      <c r="G161" s="15" t="s">
        <v>693</v>
      </c>
      <c r="H161" s="15" t="s">
        <v>725</v>
      </c>
      <c r="J161" s="12"/>
    </row>
    <row r="162" spans="1:10">
      <c r="A162" s="15" t="s">
        <v>683</v>
      </c>
      <c r="B162" s="23" t="s">
        <v>703</v>
      </c>
      <c r="C162" s="14" t="str">
        <f t="shared" si="2"/>
        <v>Enlace WOS</v>
      </c>
      <c r="D162" s="14">
        <v>144</v>
      </c>
      <c r="E162" s="15" t="s">
        <v>191</v>
      </c>
      <c r="F162" s="15" t="s">
        <v>25</v>
      </c>
      <c r="G162" s="15" t="s">
        <v>693</v>
      </c>
      <c r="H162" s="15" t="s">
        <v>725</v>
      </c>
      <c r="J162" s="12"/>
    </row>
    <row r="163" spans="1:10">
      <c r="A163" s="15" t="s">
        <v>683</v>
      </c>
      <c r="B163" s="23" t="s">
        <v>703</v>
      </c>
      <c r="C163" s="14" t="str">
        <f t="shared" si="2"/>
        <v>Enlace WOS</v>
      </c>
      <c r="D163" s="14">
        <v>144</v>
      </c>
      <c r="E163" s="15" t="s">
        <v>66</v>
      </c>
      <c r="F163" s="15" t="s">
        <v>25</v>
      </c>
      <c r="G163" s="15" t="s">
        <v>693</v>
      </c>
      <c r="H163" s="15" t="s">
        <v>725</v>
      </c>
      <c r="J163" s="12"/>
    </row>
    <row r="164" spans="1:10">
      <c r="A164" s="15" t="s">
        <v>994</v>
      </c>
      <c r="B164" s="23" t="s">
        <v>996</v>
      </c>
      <c r="C164" s="14" t="str">
        <f t="shared" si="2"/>
        <v>Enlace WOS</v>
      </c>
      <c r="D164" s="14">
        <v>141</v>
      </c>
      <c r="E164" s="15" t="s">
        <v>39</v>
      </c>
      <c r="F164" s="15" t="s">
        <v>40</v>
      </c>
      <c r="G164" s="15" t="s">
        <v>1005</v>
      </c>
      <c r="H164" s="15" t="s">
        <v>1042</v>
      </c>
      <c r="J164" s="12"/>
    </row>
    <row r="165" spans="1:10">
      <c r="A165" s="15" t="s">
        <v>377</v>
      </c>
      <c r="B165" s="23" t="s">
        <v>378</v>
      </c>
      <c r="C165" s="14" t="str">
        <f t="shared" si="2"/>
        <v>Enlace WOS</v>
      </c>
      <c r="D165" s="14">
        <v>140</v>
      </c>
      <c r="E165" s="15" t="s">
        <v>277</v>
      </c>
      <c r="F165" s="15" t="s">
        <v>272</v>
      </c>
      <c r="G165" s="15" t="s">
        <v>379</v>
      </c>
      <c r="H165" s="15" t="s">
        <v>560</v>
      </c>
      <c r="J165" s="12"/>
    </row>
    <row r="166" spans="1:10">
      <c r="A166" s="15" t="s">
        <v>377</v>
      </c>
      <c r="B166" s="23" t="s">
        <v>378</v>
      </c>
      <c r="C166" s="14" t="str">
        <f t="shared" si="2"/>
        <v>Enlace WOS</v>
      </c>
      <c r="D166" s="14">
        <v>140</v>
      </c>
      <c r="E166" s="15" t="s">
        <v>380</v>
      </c>
      <c r="F166" s="15" t="s">
        <v>272</v>
      </c>
      <c r="G166" s="15" t="s">
        <v>379</v>
      </c>
      <c r="H166" s="15" t="s">
        <v>560</v>
      </c>
      <c r="J166" s="12"/>
    </row>
    <row r="167" spans="1:10">
      <c r="A167" s="15" t="s">
        <v>377</v>
      </c>
      <c r="B167" s="23" t="s">
        <v>378</v>
      </c>
      <c r="C167" s="14" t="str">
        <f t="shared" si="2"/>
        <v>Enlace WOS</v>
      </c>
      <c r="D167" s="14">
        <v>140</v>
      </c>
      <c r="E167" s="15" t="s">
        <v>271</v>
      </c>
      <c r="F167" s="15" t="s">
        <v>272</v>
      </c>
      <c r="G167" s="15" t="s">
        <v>379</v>
      </c>
      <c r="H167" s="15" t="s">
        <v>560</v>
      </c>
      <c r="J167" s="12"/>
    </row>
    <row r="168" spans="1:10">
      <c r="A168" s="15" t="s">
        <v>377</v>
      </c>
      <c r="B168" s="23" t="s">
        <v>378</v>
      </c>
      <c r="C168" s="14" t="str">
        <f t="shared" si="2"/>
        <v>Enlace WOS</v>
      </c>
      <c r="D168" s="14">
        <v>140</v>
      </c>
      <c r="E168" s="15" t="s">
        <v>381</v>
      </c>
      <c r="F168" s="15" t="s">
        <v>272</v>
      </c>
      <c r="G168" s="15" t="s">
        <v>379</v>
      </c>
      <c r="H168" s="15" t="s">
        <v>560</v>
      </c>
      <c r="J168" s="12"/>
    </row>
    <row r="169" spans="1:10">
      <c r="A169" s="15" t="s">
        <v>377</v>
      </c>
      <c r="B169" s="23" t="s">
        <v>378</v>
      </c>
      <c r="C169" s="14" t="str">
        <f t="shared" si="2"/>
        <v>Enlace WOS</v>
      </c>
      <c r="D169" s="14">
        <v>140</v>
      </c>
      <c r="E169" s="15" t="s">
        <v>382</v>
      </c>
      <c r="F169" s="15"/>
      <c r="G169" s="15" t="s">
        <v>379</v>
      </c>
      <c r="H169" s="15" t="s">
        <v>560</v>
      </c>
      <c r="J169" s="12"/>
    </row>
    <row r="170" spans="1:10">
      <c r="A170" s="15" t="s">
        <v>377</v>
      </c>
      <c r="B170" s="23" t="s">
        <v>378</v>
      </c>
      <c r="C170" s="14" t="str">
        <f t="shared" si="2"/>
        <v>Enlace WOS</v>
      </c>
      <c r="D170" s="14">
        <v>140</v>
      </c>
      <c r="E170" s="15" t="s">
        <v>383</v>
      </c>
      <c r="F170" s="15" t="s">
        <v>272</v>
      </c>
      <c r="G170" s="15" t="s">
        <v>379</v>
      </c>
      <c r="H170" s="15" t="s">
        <v>560</v>
      </c>
      <c r="J170" s="12"/>
    </row>
    <row r="171" spans="1:10">
      <c r="A171" s="15" t="s">
        <v>884</v>
      </c>
      <c r="B171" s="23" t="s">
        <v>885</v>
      </c>
      <c r="C171" s="14" t="str">
        <f t="shared" si="2"/>
        <v>Enlace WOS</v>
      </c>
      <c r="D171" s="14">
        <v>139</v>
      </c>
      <c r="E171" s="15" t="s">
        <v>892</v>
      </c>
      <c r="F171" s="15" t="s">
        <v>10</v>
      </c>
      <c r="G171" s="15" t="s">
        <v>890</v>
      </c>
      <c r="H171" s="15" t="s">
        <v>939</v>
      </c>
      <c r="J171" s="12"/>
    </row>
    <row r="172" spans="1:10">
      <c r="A172" s="15" t="s">
        <v>305</v>
      </c>
      <c r="B172" s="23" t="s">
        <v>306</v>
      </c>
      <c r="C172" s="14" t="str">
        <f t="shared" si="2"/>
        <v>Enlace WOS</v>
      </c>
      <c r="D172" s="14">
        <v>139</v>
      </c>
      <c r="E172" s="15" t="s">
        <v>308</v>
      </c>
      <c r="F172" s="15" t="s">
        <v>57</v>
      </c>
      <c r="G172" s="15" t="s">
        <v>307</v>
      </c>
      <c r="H172" s="15" t="s">
        <v>557</v>
      </c>
      <c r="J172" s="12"/>
    </row>
    <row r="173" spans="1:10">
      <c r="A173" s="15" t="s">
        <v>305</v>
      </c>
      <c r="B173" s="23" t="s">
        <v>306</v>
      </c>
      <c r="C173" s="14" t="str">
        <f t="shared" si="2"/>
        <v>Enlace WOS</v>
      </c>
      <c r="D173" s="14">
        <v>139</v>
      </c>
      <c r="E173" s="15" t="s">
        <v>689</v>
      </c>
      <c r="F173" s="15" t="s">
        <v>309</v>
      </c>
      <c r="G173" s="15" t="s">
        <v>307</v>
      </c>
      <c r="H173" s="15" t="s">
        <v>557</v>
      </c>
      <c r="J173" s="12"/>
    </row>
    <row r="174" spans="1:10">
      <c r="A174" s="15" t="s">
        <v>334</v>
      </c>
      <c r="B174" s="23" t="s">
        <v>335</v>
      </c>
      <c r="C174" s="14" t="str">
        <f t="shared" si="2"/>
        <v>Enlace WOS</v>
      </c>
      <c r="D174" s="14">
        <v>139</v>
      </c>
      <c r="E174" s="15" t="s">
        <v>56</v>
      </c>
      <c r="F174" s="15" t="s">
        <v>57</v>
      </c>
      <c r="G174" s="15" t="s">
        <v>336</v>
      </c>
      <c r="H174" s="15" t="s">
        <v>580</v>
      </c>
      <c r="J174" s="12"/>
    </row>
    <row r="175" spans="1:10">
      <c r="A175" s="15" t="s">
        <v>334</v>
      </c>
      <c r="B175" s="23" t="s">
        <v>335</v>
      </c>
      <c r="C175" s="14" t="str">
        <f t="shared" si="2"/>
        <v>Enlace WOS</v>
      </c>
      <c r="D175" s="14">
        <v>139</v>
      </c>
      <c r="E175" s="15" t="s">
        <v>337</v>
      </c>
      <c r="F175" s="15" t="s">
        <v>338</v>
      </c>
      <c r="G175" s="15" t="s">
        <v>336</v>
      </c>
      <c r="H175" s="15" t="s">
        <v>580</v>
      </c>
      <c r="J175" s="12"/>
    </row>
    <row r="176" spans="1:10">
      <c r="A176" s="15" t="s">
        <v>334</v>
      </c>
      <c r="B176" s="23" t="s">
        <v>335</v>
      </c>
      <c r="C176" s="14" t="str">
        <f t="shared" si="2"/>
        <v>Enlace WOS</v>
      </c>
      <c r="D176" s="14">
        <v>139</v>
      </c>
      <c r="E176" s="15" t="s">
        <v>58</v>
      </c>
      <c r="F176" s="15" t="s">
        <v>57</v>
      </c>
      <c r="G176" s="15" t="s">
        <v>336</v>
      </c>
      <c r="H176" s="15" t="s">
        <v>580</v>
      </c>
      <c r="J176" s="12"/>
    </row>
    <row r="177" spans="1:10">
      <c r="A177" s="15" t="s">
        <v>334</v>
      </c>
      <c r="B177" s="23" t="s">
        <v>335</v>
      </c>
      <c r="C177" s="14" t="str">
        <f t="shared" si="2"/>
        <v>Enlace WOS</v>
      </c>
      <c r="D177" s="14">
        <v>139</v>
      </c>
      <c r="E177" s="15" t="s">
        <v>339</v>
      </c>
      <c r="F177" s="15" t="s">
        <v>340</v>
      </c>
      <c r="G177" s="15" t="s">
        <v>336</v>
      </c>
      <c r="H177" s="15" t="s">
        <v>580</v>
      </c>
      <c r="J177" s="12"/>
    </row>
    <row r="178" spans="1:10">
      <c r="A178" s="15" t="s">
        <v>409</v>
      </c>
      <c r="B178" s="23" t="s">
        <v>410</v>
      </c>
      <c r="C178" s="14" t="str">
        <f t="shared" si="2"/>
        <v>Enlace WOS</v>
      </c>
      <c r="D178" s="14">
        <v>139</v>
      </c>
      <c r="E178" s="15" t="s">
        <v>230</v>
      </c>
      <c r="F178" s="15" t="s">
        <v>7</v>
      </c>
      <c r="G178" s="15" t="s">
        <v>411</v>
      </c>
      <c r="H178" s="15" t="s">
        <v>600</v>
      </c>
      <c r="J178" s="12"/>
    </row>
    <row r="179" spans="1:10">
      <c r="A179" s="15" t="s">
        <v>409</v>
      </c>
      <c r="B179" s="23" t="s">
        <v>410</v>
      </c>
      <c r="C179" s="14" t="str">
        <f t="shared" si="2"/>
        <v>Enlace WOS</v>
      </c>
      <c r="D179" s="14">
        <v>139</v>
      </c>
      <c r="E179" s="15" t="s">
        <v>229</v>
      </c>
      <c r="F179" s="15" t="s">
        <v>7</v>
      </c>
      <c r="G179" s="15" t="s">
        <v>411</v>
      </c>
      <c r="H179" s="15" t="s">
        <v>600</v>
      </c>
      <c r="J179" s="12"/>
    </row>
    <row r="180" spans="1:10">
      <c r="A180" s="15" t="s">
        <v>418</v>
      </c>
      <c r="B180" s="23" t="s">
        <v>419</v>
      </c>
      <c r="C180" s="14" t="str">
        <f t="shared" si="2"/>
        <v>Enlace WOS</v>
      </c>
      <c r="D180" s="14">
        <v>138</v>
      </c>
      <c r="E180" s="15" t="s">
        <v>76</v>
      </c>
      <c r="F180" s="16" t="s">
        <v>45</v>
      </c>
      <c r="G180" s="15" t="s">
        <v>420</v>
      </c>
      <c r="H180" s="15" t="s">
        <v>576</v>
      </c>
      <c r="J180" s="12"/>
    </row>
    <row r="181" spans="1:10">
      <c r="A181" s="15" t="s">
        <v>297</v>
      </c>
      <c r="B181" s="23" t="s">
        <v>298</v>
      </c>
      <c r="C181" s="14" t="str">
        <f t="shared" si="2"/>
        <v>Enlace WOS</v>
      </c>
      <c r="D181" s="14">
        <v>138</v>
      </c>
      <c r="E181" s="15" t="s">
        <v>39</v>
      </c>
      <c r="F181" s="15" t="s">
        <v>40</v>
      </c>
      <c r="G181" s="15" t="s">
        <v>299</v>
      </c>
      <c r="H181" s="15" t="s">
        <v>644</v>
      </c>
      <c r="J181" s="12"/>
    </row>
    <row r="182" spans="1:10">
      <c r="A182" s="15" t="s">
        <v>736</v>
      </c>
      <c r="B182" s="23" t="s">
        <v>741</v>
      </c>
      <c r="C182" s="14" t="str">
        <f t="shared" si="2"/>
        <v>Enlace WOS</v>
      </c>
      <c r="D182" s="14">
        <v>136</v>
      </c>
      <c r="E182" s="15" t="s">
        <v>39</v>
      </c>
      <c r="F182" s="15" t="s">
        <v>40</v>
      </c>
      <c r="G182" s="15" t="s">
        <v>878</v>
      </c>
      <c r="H182" s="15" t="s">
        <v>909</v>
      </c>
      <c r="J182" s="12"/>
    </row>
    <row r="183" spans="1:10">
      <c r="A183" s="15" t="s">
        <v>428</v>
      </c>
      <c r="B183" s="23" t="s">
        <v>429</v>
      </c>
      <c r="C183" s="14" t="str">
        <f t="shared" si="2"/>
        <v>Enlace WOS</v>
      </c>
      <c r="D183" s="14">
        <v>136</v>
      </c>
      <c r="E183" s="15" t="s">
        <v>431</v>
      </c>
      <c r="F183" s="15" t="s">
        <v>45</v>
      </c>
      <c r="G183" s="15" t="s">
        <v>430</v>
      </c>
      <c r="H183" s="15" t="s">
        <v>608</v>
      </c>
      <c r="J183" s="12"/>
    </row>
    <row r="184" spans="1:10">
      <c r="A184" s="15" t="s">
        <v>316</v>
      </c>
      <c r="B184" s="23" t="s">
        <v>317</v>
      </c>
      <c r="C184" s="14" t="str">
        <f t="shared" si="2"/>
        <v>Enlace WOS</v>
      </c>
      <c r="D184" s="14">
        <v>131</v>
      </c>
      <c r="E184" s="15" t="s">
        <v>39</v>
      </c>
      <c r="F184" s="15" t="s">
        <v>40</v>
      </c>
      <c r="G184" s="15" t="s">
        <v>318</v>
      </c>
      <c r="H184" s="15" t="s">
        <v>645</v>
      </c>
      <c r="J184" s="12"/>
    </row>
    <row r="185" spans="1:10">
      <c r="A185" s="15" t="s">
        <v>300</v>
      </c>
      <c r="B185" s="23" t="s">
        <v>301</v>
      </c>
      <c r="C185" s="14" t="str">
        <f t="shared" si="2"/>
        <v>Enlace WOS</v>
      </c>
      <c r="D185" s="14">
        <v>125</v>
      </c>
      <c r="E185" s="15" t="s">
        <v>303</v>
      </c>
      <c r="F185" s="15" t="s">
        <v>57</v>
      </c>
      <c r="G185" s="15" t="s">
        <v>302</v>
      </c>
      <c r="H185" s="15" t="s">
        <v>584</v>
      </c>
      <c r="J185" s="12"/>
    </row>
    <row r="186" spans="1:10">
      <c r="A186" s="15" t="s">
        <v>300</v>
      </c>
      <c r="B186" s="23" t="s">
        <v>301</v>
      </c>
      <c r="C186" s="14" t="str">
        <f t="shared" si="2"/>
        <v>Enlace WOS</v>
      </c>
      <c r="D186" s="14">
        <v>125</v>
      </c>
      <c r="E186" s="15" t="s">
        <v>304</v>
      </c>
      <c r="F186" s="15" t="s">
        <v>57</v>
      </c>
      <c r="G186" s="15" t="s">
        <v>302</v>
      </c>
      <c r="H186" s="15" t="s">
        <v>584</v>
      </c>
      <c r="J186" s="12"/>
    </row>
    <row r="187" spans="1:10">
      <c r="A187" s="15" t="s">
        <v>356</v>
      </c>
      <c r="B187" s="23" t="s">
        <v>357</v>
      </c>
      <c r="C187" s="14" t="str">
        <f t="shared" si="2"/>
        <v>Enlace WOS</v>
      </c>
      <c r="D187" s="14">
        <v>123</v>
      </c>
      <c r="E187" s="15" t="s">
        <v>359</v>
      </c>
      <c r="F187" s="15"/>
      <c r="G187" s="15" t="s">
        <v>358</v>
      </c>
      <c r="H187" s="15" t="s">
        <v>570</v>
      </c>
      <c r="J187" s="12"/>
    </row>
    <row r="188" spans="1:10">
      <c r="A188" s="15" t="s">
        <v>356</v>
      </c>
      <c r="B188" s="23" t="s">
        <v>357</v>
      </c>
      <c r="C188" s="14" t="str">
        <f t="shared" si="2"/>
        <v>Enlace WOS</v>
      </c>
      <c r="D188" s="14">
        <v>123</v>
      </c>
      <c r="E188" s="15" t="s">
        <v>360</v>
      </c>
      <c r="F188" s="15" t="s">
        <v>183</v>
      </c>
      <c r="G188" s="15" t="s">
        <v>358</v>
      </c>
      <c r="H188" s="15" t="s">
        <v>570</v>
      </c>
      <c r="J188" s="12"/>
    </row>
    <row r="189" spans="1:10">
      <c r="A189" s="15" t="s">
        <v>356</v>
      </c>
      <c r="B189" s="23" t="s">
        <v>357</v>
      </c>
      <c r="C189" s="14" t="str">
        <f t="shared" si="2"/>
        <v>Enlace WOS</v>
      </c>
      <c r="D189" s="14">
        <v>123</v>
      </c>
      <c r="E189" s="15" t="s">
        <v>361</v>
      </c>
      <c r="F189" s="15" t="s">
        <v>183</v>
      </c>
      <c r="G189" s="15" t="s">
        <v>358</v>
      </c>
      <c r="H189" s="15" t="s">
        <v>570</v>
      </c>
      <c r="J189" s="12"/>
    </row>
    <row r="190" spans="1:10">
      <c r="A190" s="15" t="s">
        <v>356</v>
      </c>
      <c r="B190" s="23" t="s">
        <v>357</v>
      </c>
      <c r="C190" s="14" t="str">
        <f t="shared" si="2"/>
        <v>Enlace WOS</v>
      </c>
      <c r="D190" s="14">
        <v>123</v>
      </c>
      <c r="E190" s="15" t="s">
        <v>362</v>
      </c>
      <c r="F190" s="15" t="s">
        <v>363</v>
      </c>
      <c r="G190" s="15" t="s">
        <v>358</v>
      </c>
      <c r="H190" s="15" t="s">
        <v>570</v>
      </c>
      <c r="J190" s="12"/>
    </row>
    <row r="191" spans="1:10">
      <c r="A191" s="15" t="s">
        <v>356</v>
      </c>
      <c r="B191" s="23" t="s">
        <v>357</v>
      </c>
      <c r="C191" s="14" t="str">
        <f t="shared" si="2"/>
        <v>Enlace WOS</v>
      </c>
      <c r="D191" s="14">
        <v>123</v>
      </c>
      <c r="E191" s="15" t="s">
        <v>364</v>
      </c>
      <c r="F191" s="15" t="s">
        <v>183</v>
      </c>
      <c r="G191" s="15" t="s">
        <v>358</v>
      </c>
      <c r="H191" s="15" t="s">
        <v>570</v>
      </c>
      <c r="J191" s="12"/>
    </row>
    <row r="192" spans="1:10">
      <c r="A192" s="15" t="s">
        <v>356</v>
      </c>
      <c r="B192" s="23" t="s">
        <v>357</v>
      </c>
      <c r="C192" s="14" t="str">
        <f t="shared" si="2"/>
        <v>Enlace WOS</v>
      </c>
      <c r="D192" s="14">
        <v>123</v>
      </c>
      <c r="E192" s="15" t="s">
        <v>365</v>
      </c>
      <c r="F192" s="15" t="s">
        <v>183</v>
      </c>
      <c r="G192" s="15" t="s">
        <v>358</v>
      </c>
      <c r="H192" s="15" t="s">
        <v>570</v>
      </c>
      <c r="J192" s="12"/>
    </row>
    <row r="193" spans="1:10">
      <c r="A193" s="15" t="s">
        <v>421</v>
      </c>
      <c r="B193" s="23" t="s">
        <v>422</v>
      </c>
      <c r="C193" s="14" t="str">
        <f t="shared" si="2"/>
        <v>Enlace WOS</v>
      </c>
      <c r="D193" s="14">
        <v>120</v>
      </c>
      <c r="E193" s="15" t="s">
        <v>171</v>
      </c>
      <c r="F193" s="15" t="s">
        <v>100</v>
      </c>
      <c r="G193" s="15" t="s">
        <v>423</v>
      </c>
      <c r="H193" s="15" t="s">
        <v>652</v>
      </c>
      <c r="J193" s="12"/>
    </row>
    <row r="194" spans="1:10">
      <c r="A194" s="15" t="s">
        <v>391</v>
      </c>
      <c r="B194" s="23" t="s">
        <v>392</v>
      </c>
      <c r="C194" s="14" t="str">
        <f t="shared" si="2"/>
        <v>Enlace WOS</v>
      </c>
      <c r="D194" s="14">
        <v>117</v>
      </c>
      <c r="E194" s="15" t="s">
        <v>52</v>
      </c>
      <c r="F194" s="15" t="s">
        <v>8</v>
      </c>
      <c r="G194" s="15" t="s">
        <v>393</v>
      </c>
      <c r="H194" s="15" t="s">
        <v>605</v>
      </c>
      <c r="J194" s="12"/>
    </row>
    <row r="195" spans="1:10">
      <c r="A195" s="15" t="s">
        <v>424</v>
      </c>
      <c r="B195" s="23" t="s">
        <v>425</v>
      </c>
      <c r="C195" s="14" t="str">
        <f t="shared" si="2"/>
        <v>Enlace WOS</v>
      </c>
      <c r="D195" s="14">
        <v>115</v>
      </c>
      <c r="E195" s="15" t="s">
        <v>427</v>
      </c>
      <c r="F195" s="15" t="s">
        <v>16</v>
      </c>
      <c r="G195" s="15" t="s">
        <v>426</v>
      </c>
      <c r="H195" s="15" t="s">
        <v>658</v>
      </c>
      <c r="J195" s="12"/>
    </row>
    <row r="196" spans="1:10">
      <c r="A196" s="15" t="s">
        <v>388</v>
      </c>
      <c r="B196" s="23" t="s">
        <v>389</v>
      </c>
      <c r="C196" s="14" t="str">
        <f t="shared" ref="C196:C259" si="3">IF(B196&gt;0,HYPERLINK(B196,"Enlace WOS"),"")</f>
        <v>Enlace WOS</v>
      </c>
      <c r="D196" s="14">
        <v>115</v>
      </c>
      <c r="E196" s="15" t="s">
        <v>2</v>
      </c>
      <c r="F196" s="15" t="s">
        <v>3</v>
      </c>
      <c r="G196" s="15" t="s">
        <v>390</v>
      </c>
      <c r="H196" s="15" t="s">
        <v>651</v>
      </c>
      <c r="J196" s="12"/>
    </row>
    <row r="197" spans="1:10">
      <c r="A197" s="15" t="s">
        <v>438</v>
      </c>
      <c r="B197" s="23" t="s">
        <v>439</v>
      </c>
      <c r="C197" s="14" t="str">
        <f t="shared" si="3"/>
        <v>Enlace WOS</v>
      </c>
      <c r="D197" s="14">
        <v>105</v>
      </c>
      <c r="E197" s="15" t="s">
        <v>441</v>
      </c>
      <c r="F197" s="15"/>
      <c r="G197" s="15" t="s">
        <v>440</v>
      </c>
      <c r="H197" s="15" t="s">
        <v>556</v>
      </c>
      <c r="J197" s="12"/>
    </row>
    <row r="198" spans="1:10">
      <c r="A198" s="15" t="s">
        <v>438</v>
      </c>
      <c r="B198" s="23" t="s">
        <v>439</v>
      </c>
      <c r="C198" s="14" t="str">
        <f t="shared" si="3"/>
        <v>Enlace WOS</v>
      </c>
      <c r="D198" s="14">
        <v>105</v>
      </c>
      <c r="E198" s="15" t="s">
        <v>442</v>
      </c>
      <c r="F198" s="16" t="s">
        <v>106</v>
      </c>
      <c r="G198" s="15" t="s">
        <v>440</v>
      </c>
      <c r="H198" s="15" t="s">
        <v>556</v>
      </c>
      <c r="J198" s="12"/>
    </row>
    <row r="199" spans="1:10">
      <c r="A199" s="15" t="s">
        <v>732</v>
      </c>
      <c r="B199" s="23" t="s">
        <v>737</v>
      </c>
      <c r="C199" s="14" t="str">
        <f t="shared" si="3"/>
        <v>Enlace WOS</v>
      </c>
      <c r="D199" s="14">
        <v>105</v>
      </c>
      <c r="E199" s="15" t="s">
        <v>843</v>
      </c>
      <c r="F199" s="15" t="s">
        <v>518</v>
      </c>
      <c r="G199" s="15" t="s">
        <v>841</v>
      </c>
      <c r="H199" s="15" t="s">
        <v>905</v>
      </c>
      <c r="J199" s="12"/>
    </row>
    <row r="200" spans="1:10">
      <c r="A200" s="15" t="s">
        <v>432</v>
      </c>
      <c r="B200" s="23" t="s">
        <v>433</v>
      </c>
      <c r="C200" s="14" t="str">
        <f t="shared" si="3"/>
        <v>Enlace WOS</v>
      </c>
      <c r="D200" s="14">
        <v>104</v>
      </c>
      <c r="E200" s="15" t="s">
        <v>435</v>
      </c>
      <c r="F200" s="15" t="s">
        <v>436</v>
      </c>
      <c r="G200" s="15" t="s">
        <v>434</v>
      </c>
      <c r="H200" s="15" t="s">
        <v>662</v>
      </c>
      <c r="J200" s="12"/>
    </row>
    <row r="201" spans="1:10">
      <c r="A201" s="15" t="s">
        <v>432</v>
      </c>
      <c r="B201" s="23" t="s">
        <v>433</v>
      </c>
      <c r="C201" s="14" t="str">
        <f t="shared" si="3"/>
        <v>Enlace WOS</v>
      </c>
      <c r="D201" s="14">
        <v>104</v>
      </c>
      <c r="E201" s="15" t="s">
        <v>437</v>
      </c>
      <c r="F201" s="15" t="s">
        <v>436</v>
      </c>
      <c r="G201" s="15" t="s">
        <v>434</v>
      </c>
      <c r="H201" s="15" t="s">
        <v>662</v>
      </c>
      <c r="J201" s="12"/>
    </row>
    <row r="202" spans="1:10">
      <c r="A202" s="15" t="s">
        <v>472</v>
      </c>
      <c r="B202" s="23" t="s">
        <v>473</v>
      </c>
      <c r="C202" s="14" t="str">
        <f t="shared" si="3"/>
        <v>Enlace WOS</v>
      </c>
      <c r="D202" s="14">
        <v>103</v>
      </c>
      <c r="E202" s="15" t="s">
        <v>475</v>
      </c>
      <c r="F202" s="15" t="s">
        <v>370</v>
      </c>
      <c r="G202" s="15" t="s">
        <v>474</v>
      </c>
      <c r="H202" s="15" t="s">
        <v>597</v>
      </c>
      <c r="J202" s="12"/>
    </row>
    <row r="203" spans="1:10">
      <c r="A203" s="15" t="s">
        <v>412</v>
      </c>
      <c r="B203" s="23" t="s">
        <v>413</v>
      </c>
      <c r="C203" s="14" t="str">
        <f t="shared" si="3"/>
        <v>Enlace WOS</v>
      </c>
      <c r="D203" s="14">
        <v>101</v>
      </c>
      <c r="E203" s="15" t="s">
        <v>415</v>
      </c>
      <c r="F203" s="15" t="s">
        <v>416</v>
      </c>
      <c r="G203" s="15" t="s">
        <v>414</v>
      </c>
      <c r="H203" s="15" t="s">
        <v>616</v>
      </c>
      <c r="J203" s="12"/>
    </row>
    <row r="204" spans="1:10">
      <c r="A204" s="15" t="s">
        <v>412</v>
      </c>
      <c r="B204" s="23" t="s">
        <v>413</v>
      </c>
      <c r="C204" s="14" t="str">
        <f t="shared" si="3"/>
        <v>Enlace WOS</v>
      </c>
      <c r="D204" s="14">
        <v>101</v>
      </c>
      <c r="E204" s="15" t="s">
        <v>417</v>
      </c>
      <c r="F204" s="15" t="s">
        <v>416</v>
      </c>
      <c r="G204" s="15" t="s">
        <v>414</v>
      </c>
      <c r="H204" s="15" t="s">
        <v>616</v>
      </c>
      <c r="J204" s="12"/>
    </row>
    <row r="205" spans="1:10">
      <c r="A205" s="15" t="s">
        <v>912</v>
      </c>
      <c r="B205" s="23" t="s">
        <v>913</v>
      </c>
      <c r="C205" s="14" t="str">
        <f t="shared" si="3"/>
        <v>Enlace WOS</v>
      </c>
      <c r="D205" s="14">
        <v>99</v>
      </c>
      <c r="E205" s="15" t="s">
        <v>522</v>
      </c>
      <c r="F205" s="15" t="s">
        <v>523</v>
      </c>
      <c r="G205" s="15" t="s">
        <v>922</v>
      </c>
      <c r="H205" s="15" t="s">
        <v>955</v>
      </c>
      <c r="J205" s="12"/>
    </row>
    <row r="206" spans="1:10">
      <c r="A206" s="15" t="s">
        <v>394</v>
      </c>
      <c r="B206" s="23" t="s">
        <v>395</v>
      </c>
      <c r="C206" s="14" t="str">
        <f t="shared" si="3"/>
        <v>Enlace WOS</v>
      </c>
      <c r="D206" s="14">
        <v>98</v>
      </c>
      <c r="E206" s="15" t="s">
        <v>397</v>
      </c>
      <c r="F206" s="15" t="s">
        <v>398</v>
      </c>
      <c r="G206" s="15" t="s">
        <v>396</v>
      </c>
      <c r="H206" s="15" t="s">
        <v>665</v>
      </c>
      <c r="J206" s="12"/>
    </row>
    <row r="207" spans="1:10">
      <c r="A207" s="15" t="s">
        <v>443</v>
      </c>
      <c r="B207" s="23" t="s">
        <v>444</v>
      </c>
      <c r="C207" s="14" t="str">
        <f t="shared" si="3"/>
        <v>Enlace WOS</v>
      </c>
      <c r="D207" s="14">
        <v>98</v>
      </c>
      <c r="E207" s="15" t="s">
        <v>446</v>
      </c>
      <c r="F207" s="15" t="s">
        <v>57</v>
      </c>
      <c r="G207" s="15" t="s">
        <v>445</v>
      </c>
      <c r="H207" s="15" t="s">
        <v>660</v>
      </c>
      <c r="J207" s="12"/>
    </row>
    <row r="208" spans="1:10">
      <c r="A208" s="15" t="s">
        <v>406</v>
      </c>
      <c r="B208" s="23" t="s">
        <v>407</v>
      </c>
      <c r="C208" s="14" t="str">
        <f t="shared" si="3"/>
        <v>Enlace WOS</v>
      </c>
      <c r="D208" s="14">
        <v>97</v>
      </c>
      <c r="E208" s="15" t="s">
        <v>39</v>
      </c>
      <c r="F208" s="15" t="s">
        <v>40</v>
      </c>
      <c r="G208" s="15" t="s">
        <v>408</v>
      </c>
      <c r="H208" s="15" t="s">
        <v>647</v>
      </c>
      <c r="J208" s="12"/>
    </row>
    <row r="209" spans="1:10">
      <c r="A209" s="15" t="s">
        <v>454</v>
      </c>
      <c r="B209" s="23" t="s">
        <v>455</v>
      </c>
      <c r="C209" s="14" t="str">
        <f t="shared" si="3"/>
        <v>Enlace WOS</v>
      </c>
      <c r="D209" s="14">
        <v>91</v>
      </c>
      <c r="E209" s="15" t="s">
        <v>308</v>
      </c>
      <c r="F209" s="15" t="s">
        <v>57</v>
      </c>
      <c r="G209" s="15" t="s">
        <v>456</v>
      </c>
      <c r="H209" s="15" t="s">
        <v>555</v>
      </c>
      <c r="J209" s="12"/>
    </row>
    <row r="210" spans="1:10">
      <c r="A210" s="15" t="s">
        <v>454</v>
      </c>
      <c r="B210" s="23" t="s">
        <v>455</v>
      </c>
      <c r="C210" s="14" t="str">
        <f t="shared" si="3"/>
        <v>Enlace WOS</v>
      </c>
      <c r="D210" s="14">
        <v>91</v>
      </c>
      <c r="E210" s="15" t="s">
        <v>457</v>
      </c>
      <c r="F210" s="15" t="s">
        <v>57</v>
      </c>
      <c r="G210" s="15" t="s">
        <v>456</v>
      </c>
      <c r="H210" s="15" t="s">
        <v>555</v>
      </c>
      <c r="J210" s="12"/>
    </row>
    <row r="211" spans="1:10">
      <c r="A211" s="15" t="s">
        <v>454</v>
      </c>
      <c r="B211" s="23" t="s">
        <v>455</v>
      </c>
      <c r="C211" s="14" t="str">
        <f t="shared" si="3"/>
        <v>Enlace WOS</v>
      </c>
      <c r="D211" s="14">
        <v>91</v>
      </c>
      <c r="E211" s="15" t="s">
        <v>697</v>
      </c>
      <c r="F211" s="16" t="s">
        <v>698</v>
      </c>
      <c r="G211" s="15" t="s">
        <v>456</v>
      </c>
      <c r="H211" s="15" t="s">
        <v>555</v>
      </c>
      <c r="J211" s="12"/>
    </row>
    <row r="212" spans="1:10">
      <c r="A212" s="15" t="s">
        <v>484</v>
      </c>
      <c r="B212" s="23" t="s">
        <v>485</v>
      </c>
      <c r="C212" s="14" t="str">
        <f t="shared" si="3"/>
        <v>Enlace WOS</v>
      </c>
      <c r="D212" s="14">
        <v>89</v>
      </c>
      <c r="E212" s="15" t="s">
        <v>487</v>
      </c>
      <c r="F212" s="15" t="s">
        <v>3</v>
      </c>
      <c r="G212" s="15" t="s">
        <v>486</v>
      </c>
      <c r="H212" s="15" t="s">
        <v>636</v>
      </c>
      <c r="J212" s="12"/>
    </row>
    <row r="213" spans="1:10">
      <c r="A213" s="15" t="s">
        <v>734</v>
      </c>
      <c r="B213" s="23" t="s">
        <v>739</v>
      </c>
      <c r="C213" s="14" t="str">
        <f t="shared" si="3"/>
        <v>Enlace WOS</v>
      </c>
      <c r="D213" s="14">
        <v>88</v>
      </c>
      <c r="E213" s="15" t="s">
        <v>870</v>
      </c>
      <c r="F213" s="15" t="s">
        <v>183</v>
      </c>
      <c r="G213" s="15" t="s">
        <v>868</v>
      </c>
      <c r="H213" s="15" t="s">
        <v>907</v>
      </c>
      <c r="J213" s="12"/>
    </row>
    <row r="214" spans="1:10">
      <c r="A214" s="15" t="s">
        <v>491</v>
      </c>
      <c r="B214" s="23" t="s">
        <v>492</v>
      </c>
      <c r="C214" s="14" t="str">
        <f t="shared" si="3"/>
        <v>Enlace WOS</v>
      </c>
      <c r="D214" s="14">
        <v>87</v>
      </c>
      <c r="E214" s="15" t="s">
        <v>494</v>
      </c>
      <c r="F214" s="15" t="s">
        <v>11</v>
      </c>
      <c r="G214" s="15" t="s">
        <v>493</v>
      </c>
      <c r="H214" s="15" t="s">
        <v>607</v>
      </c>
      <c r="J214" s="12"/>
    </row>
    <row r="215" spans="1:10">
      <c r="A215" s="15" t="s">
        <v>1050</v>
      </c>
      <c r="B215" s="23" t="s">
        <v>1051</v>
      </c>
      <c r="C215" s="14" t="str">
        <f t="shared" si="3"/>
        <v>Enlace WOS</v>
      </c>
      <c r="D215" s="14">
        <v>85</v>
      </c>
      <c r="E215" s="15" t="s">
        <v>39</v>
      </c>
      <c r="F215" s="15" t="s">
        <v>40</v>
      </c>
      <c r="G215" s="15" t="s">
        <v>1074</v>
      </c>
      <c r="H215" s="15" t="s">
        <v>1103</v>
      </c>
      <c r="J215" s="12"/>
    </row>
    <row r="216" spans="1:10">
      <c r="A216" s="15" t="s">
        <v>733</v>
      </c>
      <c r="B216" s="23" t="s">
        <v>738</v>
      </c>
      <c r="C216" s="14" t="str">
        <f t="shared" si="3"/>
        <v>Enlace WOS</v>
      </c>
      <c r="D216" s="14">
        <v>85</v>
      </c>
      <c r="E216" s="15" t="s">
        <v>866</v>
      </c>
      <c r="F216" s="15" t="s">
        <v>35</v>
      </c>
      <c r="G216" s="15" t="s">
        <v>864</v>
      </c>
      <c r="H216" s="15" t="s">
        <v>906</v>
      </c>
      <c r="J216" s="12"/>
    </row>
    <row r="217" spans="1:10">
      <c r="A217" s="15" t="s">
        <v>458</v>
      </c>
      <c r="B217" s="23" t="s">
        <v>459</v>
      </c>
      <c r="C217" s="14" t="str">
        <f t="shared" si="3"/>
        <v>Enlace WOS</v>
      </c>
      <c r="D217" s="14">
        <v>84</v>
      </c>
      <c r="E217" s="15" t="s">
        <v>461</v>
      </c>
      <c r="F217" s="15" t="s">
        <v>150</v>
      </c>
      <c r="G217" s="15" t="s">
        <v>460</v>
      </c>
      <c r="H217" s="15" t="s">
        <v>567</v>
      </c>
      <c r="J217" s="12"/>
    </row>
    <row r="218" spans="1:10">
      <c r="A218" s="15" t="s">
        <v>458</v>
      </c>
      <c r="B218" s="23" t="s">
        <v>459</v>
      </c>
      <c r="C218" s="14" t="str">
        <f t="shared" si="3"/>
        <v>Enlace WOS</v>
      </c>
      <c r="D218" s="14">
        <v>84</v>
      </c>
      <c r="E218" s="15" t="s">
        <v>462</v>
      </c>
      <c r="F218" s="15" t="s">
        <v>150</v>
      </c>
      <c r="G218" s="15" t="s">
        <v>460</v>
      </c>
      <c r="H218" s="15" t="s">
        <v>567</v>
      </c>
      <c r="J218" s="12"/>
    </row>
    <row r="219" spans="1:10">
      <c r="A219" s="15" t="s">
        <v>1052</v>
      </c>
      <c r="B219" s="23" t="s">
        <v>1053</v>
      </c>
      <c r="C219" s="14" t="str">
        <f t="shared" si="3"/>
        <v>Enlace WOS</v>
      </c>
      <c r="D219" s="14">
        <v>83</v>
      </c>
      <c r="E219" s="15" t="s">
        <v>1078</v>
      </c>
      <c r="F219" s="15" t="s">
        <v>3</v>
      </c>
      <c r="G219" s="15" t="s">
        <v>1076</v>
      </c>
      <c r="H219" s="15" t="s">
        <v>1179</v>
      </c>
      <c r="J219" s="12"/>
    </row>
    <row r="220" spans="1:10">
      <c r="A220" s="15" t="s">
        <v>495</v>
      </c>
      <c r="B220" s="23" t="s">
        <v>496</v>
      </c>
      <c r="C220" s="14" t="str">
        <f t="shared" si="3"/>
        <v>Enlace WOS</v>
      </c>
      <c r="D220" s="14">
        <v>82</v>
      </c>
      <c r="E220" s="15" t="s">
        <v>498</v>
      </c>
      <c r="F220" s="15" t="s">
        <v>57</v>
      </c>
      <c r="G220" s="15" t="s">
        <v>497</v>
      </c>
      <c r="H220" s="15" t="s">
        <v>614</v>
      </c>
      <c r="J220" s="12"/>
    </row>
    <row r="221" spans="1:10">
      <c r="A221" s="15" t="s">
        <v>495</v>
      </c>
      <c r="B221" s="23" t="s">
        <v>496</v>
      </c>
      <c r="C221" s="14" t="str">
        <f t="shared" si="3"/>
        <v>Enlace WOS</v>
      </c>
      <c r="D221" s="14">
        <v>82</v>
      </c>
      <c r="E221" s="15" t="s">
        <v>499</v>
      </c>
      <c r="F221" s="15" t="s">
        <v>257</v>
      </c>
      <c r="G221" s="15" t="s">
        <v>497</v>
      </c>
      <c r="H221" s="15" t="s">
        <v>614</v>
      </c>
      <c r="J221" s="12"/>
    </row>
    <row r="222" spans="1:10">
      <c r="A222" s="15" t="s">
        <v>706</v>
      </c>
      <c r="B222" s="23" t="s">
        <v>707</v>
      </c>
      <c r="C222" s="14" t="str">
        <f t="shared" si="3"/>
        <v>Enlace WOS</v>
      </c>
      <c r="D222" s="14">
        <v>79</v>
      </c>
      <c r="E222" s="15" t="s">
        <v>709</v>
      </c>
      <c r="F222" s="15" t="s">
        <v>374</v>
      </c>
      <c r="G222" s="15" t="s">
        <v>708</v>
      </c>
      <c r="H222" s="15" t="s">
        <v>726</v>
      </c>
      <c r="J222" s="12"/>
    </row>
    <row r="223" spans="1:10">
      <c r="A223" s="15" t="s">
        <v>528</v>
      </c>
      <c r="B223" s="23" t="s">
        <v>529</v>
      </c>
      <c r="C223" s="14" t="str">
        <f t="shared" si="3"/>
        <v>Enlace WOS</v>
      </c>
      <c r="D223" s="14">
        <v>79</v>
      </c>
      <c r="E223" s="15" t="s">
        <v>531</v>
      </c>
      <c r="F223" s="15" t="s">
        <v>100</v>
      </c>
      <c r="G223" s="15" t="s">
        <v>530</v>
      </c>
      <c r="H223" s="15" t="s">
        <v>566</v>
      </c>
      <c r="J223" s="12"/>
    </row>
    <row r="224" spans="1:10">
      <c r="A224" s="15" t="s">
        <v>528</v>
      </c>
      <c r="B224" s="23" t="s">
        <v>529</v>
      </c>
      <c r="C224" s="14" t="str">
        <f t="shared" si="3"/>
        <v>Enlace WOS</v>
      </c>
      <c r="D224" s="14">
        <v>79</v>
      </c>
      <c r="E224" s="15" t="s">
        <v>532</v>
      </c>
      <c r="F224" s="15" t="s">
        <v>100</v>
      </c>
      <c r="G224" s="15" t="s">
        <v>530</v>
      </c>
      <c r="H224" s="15" t="s">
        <v>566</v>
      </c>
      <c r="J224" s="12"/>
    </row>
    <row r="225" spans="1:10">
      <c r="A225" s="15" t="s">
        <v>528</v>
      </c>
      <c r="B225" s="23" t="s">
        <v>529</v>
      </c>
      <c r="C225" s="14" t="str">
        <f t="shared" si="3"/>
        <v>Enlace WOS</v>
      </c>
      <c r="D225" s="14">
        <v>79</v>
      </c>
      <c r="E225" s="15" t="s">
        <v>533</v>
      </c>
      <c r="F225" s="15" t="s">
        <v>100</v>
      </c>
      <c r="G225" s="15" t="s">
        <v>530</v>
      </c>
      <c r="H225" s="15" t="s">
        <v>566</v>
      </c>
      <c r="J225" s="12"/>
    </row>
    <row r="226" spans="1:10">
      <c r="A226" s="15" t="s">
        <v>528</v>
      </c>
      <c r="B226" s="23" t="s">
        <v>529</v>
      </c>
      <c r="C226" s="14" t="str">
        <f t="shared" si="3"/>
        <v>Enlace WOS</v>
      </c>
      <c r="D226" s="14">
        <v>79</v>
      </c>
      <c r="E226" s="15" t="s">
        <v>534</v>
      </c>
      <c r="F226" s="15" t="s">
        <v>100</v>
      </c>
      <c r="G226" s="15" t="s">
        <v>530</v>
      </c>
      <c r="H226" s="15" t="s">
        <v>566</v>
      </c>
      <c r="J226" s="12"/>
    </row>
    <row r="227" spans="1:10">
      <c r="A227" s="15" t="s">
        <v>528</v>
      </c>
      <c r="B227" s="23" t="s">
        <v>529</v>
      </c>
      <c r="C227" s="14" t="str">
        <f t="shared" si="3"/>
        <v>Enlace WOS</v>
      </c>
      <c r="D227" s="14">
        <v>79</v>
      </c>
      <c r="E227" s="15" t="s">
        <v>535</v>
      </c>
      <c r="F227" s="15" t="s">
        <v>100</v>
      </c>
      <c r="G227" s="15" t="s">
        <v>530</v>
      </c>
      <c r="H227" s="15" t="s">
        <v>566</v>
      </c>
      <c r="J227" s="12"/>
    </row>
    <row r="228" spans="1:10">
      <c r="A228" s="15" t="s">
        <v>528</v>
      </c>
      <c r="B228" s="23" t="s">
        <v>529</v>
      </c>
      <c r="C228" s="14" t="str">
        <f t="shared" si="3"/>
        <v>Enlace WOS</v>
      </c>
      <c r="D228" s="14">
        <v>79</v>
      </c>
      <c r="E228" s="15" t="s">
        <v>536</v>
      </c>
      <c r="F228" s="15" t="s">
        <v>100</v>
      </c>
      <c r="G228" s="15" t="s">
        <v>530</v>
      </c>
      <c r="H228" s="15" t="s">
        <v>566</v>
      </c>
      <c r="J228" s="12"/>
    </row>
    <row r="229" spans="1:10">
      <c r="A229" s="15" t="s">
        <v>528</v>
      </c>
      <c r="B229" s="23" t="s">
        <v>529</v>
      </c>
      <c r="C229" s="14" t="str">
        <f t="shared" si="3"/>
        <v>Enlace WOS</v>
      </c>
      <c r="D229" s="14">
        <v>79</v>
      </c>
      <c r="E229" s="15" t="s">
        <v>537</v>
      </c>
      <c r="F229" s="15" t="s">
        <v>100</v>
      </c>
      <c r="G229" s="15" t="s">
        <v>530</v>
      </c>
      <c r="H229" s="15" t="s">
        <v>566</v>
      </c>
      <c r="J229" s="12"/>
    </row>
    <row r="230" spans="1:10">
      <c r="A230" s="15" t="s">
        <v>514</v>
      </c>
      <c r="B230" s="23" t="s">
        <v>515</v>
      </c>
      <c r="C230" s="14" t="str">
        <f t="shared" si="3"/>
        <v>Enlace WOS</v>
      </c>
      <c r="D230" s="14">
        <v>79</v>
      </c>
      <c r="E230" s="15" t="s">
        <v>517</v>
      </c>
      <c r="F230" s="15" t="s">
        <v>10</v>
      </c>
      <c r="G230" s="15" t="s">
        <v>516</v>
      </c>
      <c r="H230" s="15" t="s">
        <v>615</v>
      </c>
      <c r="J230" s="12"/>
    </row>
    <row r="231" spans="1:10">
      <c r="A231" s="15" t="s">
        <v>710</v>
      </c>
      <c r="B231" s="23" t="s">
        <v>711</v>
      </c>
      <c r="C231" s="14" t="str">
        <f t="shared" si="3"/>
        <v>Enlace WOS</v>
      </c>
      <c r="D231" s="14">
        <v>77</v>
      </c>
      <c r="E231" s="15" t="s">
        <v>713</v>
      </c>
      <c r="F231" s="15" t="s">
        <v>714</v>
      </c>
      <c r="G231" s="15" t="s">
        <v>712</v>
      </c>
      <c r="H231" s="15" t="s">
        <v>731</v>
      </c>
      <c r="J231" s="12"/>
    </row>
    <row r="232" spans="1:10">
      <c r="A232" s="15" t="s">
        <v>710</v>
      </c>
      <c r="B232" s="23" t="s">
        <v>711</v>
      </c>
      <c r="C232" s="14" t="str">
        <f t="shared" si="3"/>
        <v>Enlace WOS</v>
      </c>
      <c r="D232" s="14">
        <v>77</v>
      </c>
      <c r="E232" s="15" t="s">
        <v>715</v>
      </c>
      <c r="F232" s="15" t="s">
        <v>416</v>
      </c>
      <c r="G232" s="15" t="s">
        <v>712</v>
      </c>
      <c r="H232" s="15" t="s">
        <v>731</v>
      </c>
      <c r="J232" s="12"/>
    </row>
    <row r="233" spans="1:10">
      <c r="A233" s="15" t="s">
        <v>735</v>
      </c>
      <c r="B233" s="23" t="s">
        <v>740</v>
      </c>
      <c r="C233" s="14" t="str">
        <f t="shared" si="3"/>
        <v>Enlace WOS</v>
      </c>
      <c r="D233" s="14">
        <v>77</v>
      </c>
      <c r="E233" s="15" t="s">
        <v>876</v>
      </c>
      <c r="F233" s="15" t="s">
        <v>877</v>
      </c>
      <c r="G233" s="15" t="s">
        <v>874</v>
      </c>
      <c r="H233" s="15" t="s">
        <v>908</v>
      </c>
      <c r="J233" s="12"/>
    </row>
    <row r="234" spans="1:10">
      <c r="A234" s="15" t="s">
        <v>447</v>
      </c>
      <c r="B234" s="23" t="s">
        <v>448</v>
      </c>
      <c r="C234" s="14" t="str">
        <f t="shared" si="3"/>
        <v>Enlace WOS</v>
      </c>
      <c r="D234" s="14">
        <v>74</v>
      </c>
      <c r="E234" s="15" t="s">
        <v>446</v>
      </c>
      <c r="F234" s="15" t="s">
        <v>57</v>
      </c>
      <c r="G234" s="15" t="s">
        <v>449</v>
      </c>
      <c r="H234" s="15" t="s">
        <v>661</v>
      </c>
      <c r="J234" s="12"/>
    </row>
    <row r="235" spans="1:10">
      <c r="A235" s="15" t="s">
        <v>447</v>
      </c>
      <c r="B235" s="23" t="s">
        <v>448</v>
      </c>
      <c r="C235" s="14" t="str">
        <f t="shared" si="3"/>
        <v>Enlace WOS</v>
      </c>
      <c r="D235" s="14">
        <v>74</v>
      </c>
      <c r="E235" s="15" t="s">
        <v>450</v>
      </c>
      <c r="F235" s="15" t="s">
        <v>57</v>
      </c>
      <c r="G235" s="15" t="s">
        <v>449</v>
      </c>
      <c r="H235" s="15" t="s">
        <v>661</v>
      </c>
      <c r="J235" s="12"/>
    </row>
    <row r="236" spans="1:10">
      <c r="A236" s="15" t="s">
        <v>500</v>
      </c>
      <c r="B236" s="23" t="s">
        <v>501</v>
      </c>
      <c r="C236" s="14" t="str">
        <f t="shared" si="3"/>
        <v>Enlace WOS</v>
      </c>
      <c r="D236" s="14">
        <v>71</v>
      </c>
      <c r="E236" s="15" t="s">
        <v>417</v>
      </c>
      <c r="F236" s="15" t="s">
        <v>416</v>
      </c>
      <c r="G236" s="15" t="s">
        <v>502</v>
      </c>
      <c r="H236" s="15" t="s">
        <v>617</v>
      </c>
      <c r="J236" s="12"/>
    </row>
    <row r="237" spans="1:10">
      <c r="A237" s="15" t="s">
        <v>500</v>
      </c>
      <c r="B237" s="23" t="s">
        <v>501</v>
      </c>
      <c r="C237" s="14" t="str">
        <f t="shared" si="3"/>
        <v>Enlace WOS</v>
      </c>
      <c r="D237" s="14">
        <v>71</v>
      </c>
      <c r="E237" s="15" t="s">
        <v>503</v>
      </c>
      <c r="F237" s="15" t="s">
        <v>504</v>
      </c>
      <c r="G237" s="15" t="s">
        <v>502</v>
      </c>
      <c r="H237" s="15" t="s">
        <v>617</v>
      </c>
      <c r="J237" s="12"/>
    </row>
    <row r="238" spans="1:10">
      <c r="A238" s="15" t="s">
        <v>720</v>
      </c>
      <c r="B238" s="23" t="s">
        <v>721</v>
      </c>
      <c r="C238" s="14" t="str">
        <f t="shared" si="3"/>
        <v>Enlace WOS</v>
      </c>
      <c r="D238" s="14">
        <v>67</v>
      </c>
      <c r="E238" s="15" t="s">
        <v>195</v>
      </c>
      <c r="F238" s="15" t="s">
        <v>35</v>
      </c>
      <c r="G238" s="15" t="s">
        <v>722</v>
      </c>
      <c r="H238" s="15" t="s">
        <v>730</v>
      </c>
      <c r="J238" s="12"/>
    </row>
    <row r="239" spans="1:10">
      <c r="A239" s="15" t="s">
        <v>451</v>
      </c>
      <c r="B239" s="23" t="s">
        <v>452</v>
      </c>
      <c r="C239" s="14" t="str">
        <f t="shared" si="3"/>
        <v>Enlace WOS</v>
      </c>
      <c r="D239" s="14">
        <v>67</v>
      </c>
      <c r="E239" s="15" t="s">
        <v>397</v>
      </c>
      <c r="F239" s="15" t="s">
        <v>398</v>
      </c>
      <c r="G239" s="15" t="s">
        <v>453</v>
      </c>
      <c r="H239" s="15" t="s">
        <v>666</v>
      </c>
      <c r="J239" s="12"/>
    </row>
    <row r="240" spans="1:10">
      <c r="A240" s="15" t="s">
        <v>481</v>
      </c>
      <c r="B240" s="23" t="s">
        <v>482</v>
      </c>
      <c r="C240" s="14" t="str">
        <f t="shared" si="3"/>
        <v>Enlace WOS</v>
      </c>
      <c r="D240" s="14">
        <v>66</v>
      </c>
      <c r="E240" s="15" t="s">
        <v>277</v>
      </c>
      <c r="F240" s="15" t="s">
        <v>272</v>
      </c>
      <c r="G240" s="15" t="s">
        <v>483</v>
      </c>
      <c r="H240" s="15" t="s">
        <v>564</v>
      </c>
      <c r="J240" s="12"/>
    </row>
    <row r="241" spans="1:10">
      <c r="A241" s="15" t="s">
        <v>481</v>
      </c>
      <c r="B241" s="23" t="s">
        <v>482</v>
      </c>
      <c r="C241" s="14" t="str">
        <f t="shared" si="3"/>
        <v>Enlace WOS</v>
      </c>
      <c r="D241" s="14">
        <v>66</v>
      </c>
      <c r="E241" s="15" t="s">
        <v>382</v>
      </c>
      <c r="F241" s="15"/>
      <c r="G241" s="15" t="s">
        <v>483</v>
      </c>
      <c r="H241" s="15" t="s">
        <v>564</v>
      </c>
      <c r="J241" s="12"/>
    </row>
    <row r="242" spans="1:10">
      <c r="A242" s="15" t="s">
        <v>481</v>
      </c>
      <c r="B242" s="23" t="s">
        <v>482</v>
      </c>
      <c r="C242" s="14" t="str">
        <f t="shared" si="3"/>
        <v>Enlace WOS</v>
      </c>
      <c r="D242" s="14">
        <v>66</v>
      </c>
      <c r="E242" s="15" t="s">
        <v>278</v>
      </c>
      <c r="F242" s="15" t="s">
        <v>272</v>
      </c>
      <c r="G242" s="15" t="s">
        <v>483</v>
      </c>
      <c r="H242" s="15" t="s">
        <v>564</v>
      </c>
      <c r="J242" s="12"/>
    </row>
    <row r="243" spans="1:10">
      <c r="A243" s="15" t="s">
        <v>511</v>
      </c>
      <c r="B243" s="23" t="s">
        <v>512</v>
      </c>
      <c r="C243" s="14" t="str">
        <f t="shared" si="3"/>
        <v>Enlace WOS</v>
      </c>
      <c r="D243" s="14">
        <v>60</v>
      </c>
      <c r="E243" s="15" t="s">
        <v>350</v>
      </c>
      <c r="F243" s="15" t="s">
        <v>351</v>
      </c>
      <c r="G243" s="15" t="s">
        <v>513</v>
      </c>
      <c r="H243" s="15" t="s">
        <v>638</v>
      </c>
      <c r="J243" s="12"/>
    </row>
    <row r="244" spans="1:10">
      <c r="A244" s="15" t="s">
        <v>505</v>
      </c>
      <c r="B244" s="23" t="s">
        <v>506</v>
      </c>
      <c r="C244" s="14" t="str">
        <f t="shared" si="3"/>
        <v>Enlace WOS</v>
      </c>
      <c r="D244" s="14">
        <v>60</v>
      </c>
      <c r="E244" s="15" t="s">
        <v>247</v>
      </c>
      <c r="F244" s="15" t="s">
        <v>30</v>
      </c>
      <c r="G244" s="15" t="s">
        <v>507</v>
      </c>
      <c r="H244" s="15" t="s">
        <v>587</v>
      </c>
      <c r="J244" s="12"/>
    </row>
    <row r="245" spans="1:10">
      <c r="A245" s="15" t="s">
        <v>886</v>
      </c>
      <c r="B245" s="23" t="s">
        <v>887</v>
      </c>
      <c r="C245" s="14" t="str">
        <f t="shared" si="3"/>
        <v>Enlace WOS</v>
      </c>
      <c r="D245" s="14">
        <v>60</v>
      </c>
      <c r="E245" s="15" t="s">
        <v>894</v>
      </c>
      <c r="F245" s="15" t="s">
        <v>895</v>
      </c>
      <c r="G245" s="15" t="s">
        <v>893</v>
      </c>
      <c r="H245" s="15" t="s">
        <v>940</v>
      </c>
      <c r="J245" s="12"/>
    </row>
    <row r="246" spans="1:10">
      <c r="A246" s="15" t="s">
        <v>886</v>
      </c>
      <c r="B246" s="23" t="s">
        <v>887</v>
      </c>
      <c r="C246" s="14" t="str">
        <f t="shared" si="3"/>
        <v>Enlace WOS</v>
      </c>
      <c r="D246" s="14">
        <v>60</v>
      </c>
      <c r="E246" s="15" t="s">
        <v>896</v>
      </c>
      <c r="F246" s="15" t="s">
        <v>257</v>
      </c>
      <c r="G246" s="15" t="s">
        <v>893</v>
      </c>
      <c r="H246" s="15" t="s">
        <v>940</v>
      </c>
      <c r="J246" s="12"/>
    </row>
    <row r="247" spans="1:10">
      <c r="A247" s="15" t="s">
        <v>886</v>
      </c>
      <c r="B247" s="23" t="s">
        <v>887</v>
      </c>
      <c r="C247" s="14" t="str">
        <f t="shared" si="3"/>
        <v>Enlace WOS</v>
      </c>
      <c r="D247" s="14">
        <v>60</v>
      </c>
      <c r="E247" s="15" t="s">
        <v>897</v>
      </c>
      <c r="F247" s="15" t="s">
        <v>370</v>
      </c>
      <c r="G247" s="15" t="s">
        <v>893</v>
      </c>
      <c r="H247" s="15" t="s">
        <v>940</v>
      </c>
      <c r="J247" s="12"/>
    </row>
    <row r="248" spans="1:10">
      <c r="A248" s="15" t="s">
        <v>942</v>
      </c>
      <c r="B248" s="23" t="s">
        <v>945</v>
      </c>
      <c r="C248" s="14" t="str">
        <f t="shared" si="3"/>
        <v>Enlace WOS</v>
      </c>
      <c r="D248" s="14">
        <v>55</v>
      </c>
      <c r="E248" s="15" t="s">
        <v>950</v>
      </c>
      <c r="F248" s="15"/>
      <c r="G248" s="15" t="s">
        <v>948</v>
      </c>
      <c r="H248" s="15" t="s">
        <v>957</v>
      </c>
      <c r="J248" s="12"/>
    </row>
    <row r="249" spans="1:10">
      <c r="A249" s="15" t="s">
        <v>888</v>
      </c>
      <c r="B249" s="23" t="s">
        <v>889</v>
      </c>
      <c r="C249" s="14" t="str">
        <f t="shared" si="3"/>
        <v>Enlace WOS</v>
      </c>
      <c r="D249" s="14">
        <v>55</v>
      </c>
      <c r="E249" s="15" t="s">
        <v>900</v>
      </c>
      <c r="F249" s="15" t="s">
        <v>10</v>
      </c>
      <c r="G249" s="15" t="s">
        <v>898</v>
      </c>
      <c r="H249" s="15" t="s">
        <v>941</v>
      </c>
      <c r="J249" s="12"/>
    </row>
    <row r="250" spans="1:10">
      <c r="A250" s="15" t="s">
        <v>685</v>
      </c>
      <c r="B250" s="23" t="s">
        <v>705</v>
      </c>
      <c r="C250" s="14" t="str">
        <f t="shared" si="3"/>
        <v>Enlace WOS</v>
      </c>
      <c r="D250" s="14">
        <v>53</v>
      </c>
      <c r="E250" s="15" t="s">
        <v>267</v>
      </c>
      <c r="F250" s="15" t="s">
        <v>106</v>
      </c>
      <c r="G250" s="15" t="s">
        <v>700</v>
      </c>
      <c r="H250" s="15" t="s">
        <v>728</v>
      </c>
      <c r="J250" s="12"/>
    </row>
    <row r="251" spans="1:10">
      <c r="A251" s="15" t="s">
        <v>918</v>
      </c>
      <c r="B251" s="23" t="s">
        <v>919</v>
      </c>
      <c r="C251" s="14" t="str">
        <f t="shared" si="3"/>
        <v>Enlace WOS</v>
      </c>
      <c r="D251" s="14">
        <v>51</v>
      </c>
      <c r="E251" s="15" t="s">
        <v>935</v>
      </c>
      <c r="F251" s="15"/>
      <c r="G251" s="15" t="s">
        <v>929</v>
      </c>
      <c r="H251" s="15" t="s">
        <v>959</v>
      </c>
      <c r="J251" s="12"/>
    </row>
    <row r="252" spans="1:10">
      <c r="A252" s="15" t="s">
        <v>918</v>
      </c>
      <c r="B252" s="23" t="s">
        <v>919</v>
      </c>
      <c r="C252" s="14" t="str">
        <f t="shared" si="3"/>
        <v>Enlace WOS</v>
      </c>
      <c r="D252" s="14">
        <v>51</v>
      </c>
      <c r="E252" s="15" t="s">
        <v>303</v>
      </c>
      <c r="F252" s="15" t="s">
        <v>57</v>
      </c>
      <c r="G252" s="15" t="s">
        <v>929</v>
      </c>
      <c r="H252" s="15" t="s">
        <v>959</v>
      </c>
      <c r="J252" s="12"/>
    </row>
    <row r="253" spans="1:10">
      <c r="A253" s="15" t="s">
        <v>918</v>
      </c>
      <c r="B253" s="23" t="s">
        <v>919</v>
      </c>
      <c r="C253" s="14" t="str">
        <f t="shared" si="3"/>
        <v>Enlace WOS</v>
      </c>
      <c r="D253" s="14">
        <v>51</v>
      </c>
      <c r="E253" s="15" t="s">
        <v>936</v>
      </c>
      <c r="F253" s="16" t="s">
        <v>57</v>
      </c>
      <c r="G253" s="15" t="s">
        <v>929</v>
      </c>
      <c r="H253" s="15" t="s">
        <v>959</v>
      </c>
      <c r="J253" s="12"/>
    </row>
    <row r="254" spans="1:10">
      <c r="A254" s="15" t="s">
        <v>962</v>
      </c>
      <c r="B254" s="23" t="s">
        <v>968</v>
      </c>
      <c r="C254" s="14" t="str">
        <f t="shared" si="3"/>
        <v>Enlace WOS</v>
      </c>
      <c r="D254" s="14">
        <v>49</v>
      </c>
      <c r="E254" s="15" t="s">
        <v>39</v>
      </c>
      <c r="F254" s="15" t="s">
        <v>40</v>
      </c>
      <c r="G254" s="15" t="s">
        <v>975</v>
      </c>
      <c r="H254" s="15" t="s">
        <v>1008</v>
      </c>
      <c r="J254" s="12"/>
    </row>
    <row r="255" spans="1:10">
      <c r="A255" s="15" t="s">
        <v>508</v>
      </c>
      <c r="B255" s="23" t="s">
        <v>509</v>
      </c>
      <c r="C255" s="14" t="str">
        <f t="shared" si="3"/>
        <v>Enlace WOS</v>
      </c>
      <c r="D255" s="14">
        <v>48</v>
      </c>
      <c r="E255" s="15" t="s">
        <v>76</v>
      </c>
      <c r="F255" s="15" t="s">
        <v>45</v>
      </c>
      <c r="G255" s="15" t="s">
        <v>510</v>
      </c>
      <c r="H255" s="15" t="s">
        <v>577</v>
      </c>
      <c r="J255" s="12"/>
    </row>
    <row r="256" spans="1:10">
      <c r="A256" s="15" t="s">
        <v>963</v>
      </c>
      <c r="B256" s="23" t="s">
        <v>969</v>
      </c>
      <c r="C256" s="14" t="str">
        <f t="shared" si="3"/>
        <v>Enlace WOS</v>
      </c>
      <c r="D256" s="14">
        <v>48</v>
      </c>
      <c r="E256" s="15" t="s">
        <v>979</v>
      </c>
      <c r="F256" s="15" t="s">
        <v>148</v>
      </c>
      <c r="G256" s="15" t="s">
        <v>977</v>
      </c>
      <c r="H256" s="15" t="s">
        <v>1009</v>
      </c>
      <c r="J256" s="12"/>
    </row>
    <row r="257" spans="1:10">
      <c r="A257" s="15" t="s">
        <v>944</v>
      </c>
      <c r="B257" s="23" t="s">
        <v>947</v>
      </c>
      <c r="C257" s="14" t="str">
        <f t="shared" si="3"/>
        <v>Enlace WOS</v>
      </c>
      <c r="D257" s="14">
        <v>45</v>
      </c>
      <c r="E257" s="15" t="s">
        <v>517</v>
      </c>
      <c r="F257" s="15" t="s">
        <v>10</v>
      </c>
      <c r="G257" s="15" t="s">
        <v>953</v>
      </c>
      <c r="H257" s="15" t="s">
        <v>991</v>
      </c>
      <c r="J257" s="12"/>
    </row>
    <row r="258" spans="1:10">
      <c r="A258" s="15" t="s">
        <v>995</v>
      </c>
      <c r="B258" s="23" t="s">
        <v>997</v>
      </c>
      <c r="C258" s="14" t="str">
        <f t="shared" si="3"/>
        <v>Enlace WOS</v>
      </c>
      <c r="D258" s="14">
        <v>44</v>
      </c>
      <c r="E258" s="15" t="s">
        <v>1002</v>
      </c>
      <c r="F258" s="15" t="s">
        <v>1000</v>
      </c>
      <c r="G258" s="15" t="s">
        <v>1006</v>
      </c>
      <c r="H258" s="15" t="s">
        <v>1010</v>
      </c>
      <c r="J258" s="12"/>
    </row>
    <row r="259" spans="1:10">
      <c r="A259" s="15" t="s">
        <v>995</v>
      </c>
      <c r="B259" s="23" t="s">
        <v>997</v>
      </c>
      <c r="C259" s="14" t="str">
        <f t="shared" si="3"/>
        <v>Enlace WOS</v>
      </c>
      <c r="D259" s="14">
        <v>44</v>
      </c>
      <c r="E259" s="15" t="s">
        <v>1003</v>
      </c>
      <c r="F259" s="15" t="s">
        <v>1000</v>
      </c>
      <c r="G259" s="15" t="s">
        <v>1006</v>
      </c>
      <c r="H259" s="15" t="s">
        <v>1010</v>
      </c>
      <c r="J259" s="12"/>
    </row>
    <row r="260" spans="1:10">
      <c r="A260" s="15" t="s">
        <v>995</v>
      </c>
      <c r="B260" s="23" t="s">
        <v>997</v>
      </c>
      <c r="C260" s="14" t="str">
        <f t="shared" ref="C260:C282" si="4">IF(B260&gt;0,HYPERLINK(B260,"Enlace WOS"),"")</f>
        <v>Enlace WOS</v>
      </c>
      <c r="D260" s="14">
        <v>44</v>
      </c>
      <c r="E260" s="15" t="s">
        <v>1004</v>
      </c>
      <c r="F260" s="15" t="s">
        <v>1001</v>
      </c>
      <c r="G260" s="15" t="s">
        <v>1006</v>
      </c>
      <c r="H260" s="15" t="s">
        <v>1010</v>
      </c>
      <c r="J260" s="12"/>
    </row>
    <row r="261" spans="1:10">
      <c r="A261" s="15" t="s">
        <v>965</v>
      </c>
      <c r="B261" s="23" t="s">
        <v>971</v>
      </c>
      <c r="C261" s="14" t="str">
        <f t="shared" si="4"/>
        <v>Enlace WOS</v>
      </c>
      <c r="D261" s="14">
        <v>43</v>
      </c>
      <c r="E261" s="15" t="s">
        <v>2</v>
      </c>
      <c r="F261" s="15" t="s">
        <v>3</v>
      </c>
      <c r="G261" s="15" t="s">
        <v>984</v>
      </c>
      <c r="H261" s="15" t="s">
        <v>1011</v>
      </c>
      <c r="J261" s="12"/>
    </row>
    <row r="262" spans="1:10">
      <c r="A262" s="15" t="s">
        <v>716</v>
      </c>
      <c r="B262" s="23" t="s">
        <v>717</v>
      </c>
      <c r="C262" s="14" t="str">
        <f t="shared" si="4"/>
        <v>Enlace WOS</v>
      </c>
      <c r="D262" s="14">
        <v>41</v>
      </c>
      <c r="E262" s="15" t="s">
        <v>719</v>
      </c>
      <c r="F262" s="15" t="s">
        <v>148</v>
      </c>
      <c r="G262" s="15" t="s">
        <v>718</v>
      </c>
      <c r="H262" s="15" t="s">
        <v>729</v>
      </c>
      <c r="J262" s="12"/>
    </row>
    <row r="263" spans="1:10">
      <c r="A263" s="15" t="s">
        <v>943</v>
      </c>
      <c r="B263" s="23" t="s">
        <v>946</v>
      </c>
      <c r="C263" s="14" t="str">
        <f t="shared" si="4"/>
        <v>Enlace WOS</v>
      </c>
      <c r="D263" s="14">
        <v>41</v>
      </c>
      <c r="E263" s="15" t="s">
        <v>522</v>
      </c>
      <c r="F263" s="16" t="s">
        <v>523</v>
      </c>
      <c r="G263" s="15" t="s">
        <v>951</v>
      </c>
      <c r="H263" s="15" t="s">
        <v>993</v>
      </c>
      <c r="J263" s="12"/>
    </row>
    <row r="264" spans="1:10">
      <c r="A264" s="15" t="s">
        <v>1054</v>
      </c>
      <c r="B264" s="23" t="s">
        <v>1055</v>
      </c>
      <c r="C264" s="14" t="str">
        <f t="shared" si="4"/>
        <v>Enlace WOS</v>
      </c>
      <c r="D264" s="14">
        <v>40</v>
      </c>
      <c r="E264" s="15" t="s">
        <v>934</v>
      </c>
      <c r="F264" s="15" t="s">
        <v>148</v>
      </c>
      <c r="G264" s="15" t="s">
        <v>1079</v>
      </c>
      <c r="H264" s="15" t="s">
        <v>1104</v>
      </c>
      <c r="J264" s="12"/>
    </row>
    <row r="265" spans="1:10">
      <c r="A265" s="15" t="s">
        <v>538</v>
      </c>
      <c r="B265" s="23" t="s">
        <v>539</v>
      </c>
      <c r="C265" s="14" t="str">
        <f t="shared" si="4"/>
        <v>Enlace WOS</v>
      </c>
      <c r="D265" s="14">
        <v>39</v>
      </c>
      <c r="E265" s="15" t="s">
        <v>541</v>
      </c>
      <c r="F265" s="15" t="s">
        <v>542</v>
      </c>
      <c r="G265" s="15" t="s">
        <v>540</v>
      </c>
      <c r="H265" s="15" t="s">
        <v>609</v>
      </c>
      <c r="J265" s="12"/>
    </row>
    <row r="266" spans="1:10">
      <c r="A266" s="15" t="s">
        <v>1021</v>
      </c>
      <c r="B266" s="23" t="s">
        <v>1026</v>
      </c>
      <c r="C266" s="14" t="str">
        <f t="shared" si="4"/>
        <v>Enlace WOS</v>
      </c>
      <c r="D266" s="14">
        <v>38</v>
      </c>
      <c r="E266" s="15" t="s">
        <v>39</v>
      </c>
      <c r="F266" s="15" t="s">
        <v>40</v>
      </c>
      <c r="G266" s="15" t="s">
        <v>1031</v>
      </c>
      <c r="H266" s="15" t="s">
        <v>1044</v>
      </c>
      <c r="J266" s="12"/>
    </row>
    <row r="267" spans="1:10">
      <c r="A267" s="15" t="s">
        <v>916</v>
      </c>
      <c r="B267" s="23" t="s">
        <v>917</v>
      </c>
      <c r="C267" s="14" t="str">
        <f t="shared" si="4"/>
        <v>Enlace WOS</v>
      </c>
      <c r="D267" s="14">
        <v>36</v>
      </c>
      <c r="E267" s="15" t="s">
        <v>719</v>
      </c>
      <c r="F267" s="15" t="s">
        <v>148</v>
      </c>
      <c r="G267" s="15" t="s">
        <v>927</v>
      </c>
      <c r="H267" s="15" t="s">
        <v>960</v>
      </c>
      <c r="J267" s="12"/>
    </row>
    <row r="268" spans="1:10">
      <c r="A268" s="15" t="s">
        <v>914</v>
      </c>
      <c r="B268" s="23" t="s">
        <v>915</v>
      </c>
      <c r="C268" s="14" t="str">
        <f t="shared" si="4"/>
        <v>Enlace WOS</v>
      </c>
      <c r="D268" s="14">
        <v>33</v>
      </c>
      <c r="E268" s="15" t="s">
        <v>522</v>
      </c>
      <c r="F268" s="16" t="s">
        <v>523</v>
      </c>
      <c r="G268" s="15" t="s">
        <v>925</v>
      </c>
      <c r="H268" s="15" t="s">
        <v>958</v>
      </c>
      <c r="J268" s="12"/>
    </row>
    <row r="269" spans="1:10">
      <c r="A269" s="15" t="s">
        <v>964</v>
      </c>
      <c r="B269" s="23" t="s">
        <v>970</v>
      </c>
      <c r="C269" s="14" t="str">
        <f t="shared" si="4"/>
        <v>Enlace WOS</v>
      </c>
      <c r="D269" s="14">
        <v>28</v>
      </c>
      <c r="E269" s="15" t="s">
        <v>325</v>
      </c>
      <c r="F269" s="15" t="s">
        <v>57</v>
      </c>
      <c r="G269" s="15" t="s">
        <v>980</v>
      </c>
      <c r="H269" s="15" t="s">
        <v>990</v>
      </c>
      <c r="J269" s="12"/>
    </row>
    <row r="270" spans="1:10">
      <c r="A270" s="15" t="s">
        <v>964</v>
      </c>
      <c r="B270" s="23" t="s">
        <v>970</v>
      </c>
      <c r="C270" s="14" t="str">
        <f t="shared" si="4"/>
        <v>Enlace WOS</v>
      </c>
      <c r="D270" s="14">
        <v>28</v>
      </c>
      <c r="E270" s="15" t="s">
        <v>982</v>
      </c>
      <c r="F270" s="15" t="s">
        <v>983</v>
      </c>
      <c r="G270" s="15" t="s">
        <v>980</v>
      </c>
      <c r="H270" s="15" t="s">
        <v>990</v>
      </c>
      <c r="J270" s="12"/>
    </row>
    <row r="271" spans="1:10">
      <c r="A271" s="15" t="s">
        <v>1020</v>
      </c>
      <c r="B271" s="23" t="s">
        <v>1025</v>
      </c>
      <c r="C271" s="14" t="str">
        <f t="shared" si="4"/>
        <v>Enlace WOS</v>
      </c>
      <c r="D271" s="14">
        <v>27</v>
      </c>
      <c r="E271" s="15" t="s">
        <v>20</v>
      </c>
      <c r="F271" s="15" t="s">
        <v>10</v>
      </c>
      <c r="G271" s="15" t="s">
        <v>1029</v>
      </c>
      <c r="H271" s="15" t="s">
        <v>1043</v>
      </c>
      <c r="J271" s="12"/>
    </row>
    <row r="272" spans="1:10">
      <c r="A272" s="15" t="s">
        <v>966</v>
      </c>
      <c r="B272" s="23" t="s">
        <v>972</v>
      </c>
      <c r="C272" s="14" t="str">
        <f t="shared" si="4"/>
        <v>Enlace WOS</v>
      </c>
      <c r="D272" s="14">
        <v>27</v>
      </c>
      <c r="E272" s="15" t="s">
        <v>988</v>
      </c>
      <c r="F272" s="15" t="s">
        <v>989</v>
      </c>
      <c r="G272" s="15" t="s">
        <v>986</v>
      </c>
      <c r="H272" s="15" t="s">
        <v>992</v>
      </c>
      <c r="J272" s="12"/>
    </row>
    <row r="273" spans="1:10">
      <c r="A273" s="15" t="s">
        <v>1022</v>
      </c>
      <c r="B273" s="23" t="s">
        <v>1027</v>
      </c>
      <c r="C273" s="14" t="str">
        <f t="shared" si="4"/>
        <v>Enlace WOS</v>
      </c>
      <c r="D273" s="14">
        <v>26</v>
      </c>
      <c r="E273" s="15" t="s">
        <v>527</v>
      </c>
      <c r="F273" s="15" t="s">
        <v>398</v>
      </c>
      <c r="G273" s="15" t="s">
        <v>1033</v>
      </c>
      <c r="H273" s="15" t="s">
        <v>1046</v>
      </c>
      <c r="J273" s="12"/>
    </row>
    <row r="274" spans="1:10">
      <c r="A274" s="15" t="s">
        <v>1012</v>
      </c>
      <c r="B274" s="23" t="s">
        <v>1013</v>
      </c>
      <c r="C274" s="14" t="str">
        <f t="shared" si="4"/>
        <v>Enlace WOS</v>
      </c>
      <c r="D274" s="14">
        <v>24</v>
      </c>
      <c r="E274" s="15" t="s">
        <v>713</v>
      </c>
      <c r="F274" s="15" t="s">
        <v>714</v>
      </c>
      <c r="G274" s="15" t="s">
        <v>1014</v>
      </c>
      <c r="H274" s="15" t="s">
        <v>1045</v>
      </c>
      <c r="J274" s="12"/>
    </row>
    <row r="275" spans="1:10">
      <c r="A275" s="15" t="s">
        <v>1012</v>
      </c>
      <c r="B275" s="23" t="s">
        <v>1013</v>
      </c>
      <c r="C275" s="14" t="str">
        <f t="shared" si="4"/>
        <v>Enlace WOS</v>
      </c>
      <c r="D275" s="14">
        <v>24</v>
      </c>
      <c r="E275" s="15" t="s">
        <v>1016</v>
      </c>
      <c r="F275" s="15" t="s">
        <v>416</v>
      </c>
      <c r="G275" s="15" t="s">
        <v>1014</v>
      </c>
      <c r="H275" s="15" t="s">
        <v>1045</v>
      </c>
      <c r="J275" s="12"/>
    </row>
    <row r="276" spans="1:10">
      <c r="A276" s="15" t="s">
        <v>1012</v>
      </c>
      <c r="B276" s="23" t="s">
        <v>1013</v>
      </c>
      <c r="C276" s="14" t="str">
        <f t="shared" si="4"/>
        <v>Enlace WOS</v>
      </c>
      <c r="D276" s="14">
        <v>24</v>
      </c>
      <c r="E276" s="15" t="s">
        <v>1017</v>
      </c>
      <c r="F276" s="15" t="s">
        <v>1018</v>
      </c>
      <c r="G276" s="15" t="s">
        <v>1014</v>
      </c>
      <c r="H276" s="15" t="s">
        <v>1045</v>
      </c>
      <c r="J276" s="12"/>
    </row>
    <row r="277" spans="1:10">
      <c r="A277" s="15" t="s">
        <v>524</v>
      </c>
      <c r="B277" s="23" t="s">
        <v>525</v>
      </c>
      <c r="C277" s="14" t="str">
        <f t="shared" si="4"/>
        <v>Enlace WOS</v>
      </c>
      <c r="D277" s="14">
        <v>23</v>
      </c>
      <c r="E277" s="15" t="s">
        <v>527</v>
      </c>
      <c r="F277" s="15" t="s">
        <v>398</v>
      </c>
      <c r="G277" s="15" t="s">
        <v>526</v>
      </c>
      <c r="H277" s="15" t="s">
        <v>606</v>
      </c>
      <c r="J277" s="12"/>
    </row>
    <row r="278" spans="1:10">
      <c r="A278" s="15" t="s">
        <v>1058</v>
      </c>
      <c r="B278" s="23" t="s">
        <v>1059</v>
      </c>
      <c r="C278" s="14" t="str">
        <f t="shared" si="4"/>
        <v>Enlace WOS</v>
      </c>
      <c r="D278" s="14">
        <v>18</v>
      </c>
      <c r="E278" s="15" t="s">
        <v>487</v>
      </c>
      <c r="F278" s="15" t="s">
        <v>3</v>
      </c>
      <c r="G278" s="15" t="s">
        <v>1083</v>
      </c>
      <c r="H278" s="15" t="s">
        <v>1106</v>
      </c>
      <c r="J278" s="12"/>
    </row>
    <row r="279" spans="1:10">
      <c r="A279" s="15" t="s">
        <v>1056</v>
      </c>
      <c r="B279" s="23" t="s">
        <v>1057</v>
      </c>
      <c r="C279" s="14" t="str">
        <f t="shared" si="4"/>
        <v>Enlace WOS</v>
      </c>
      <c r="D279" s="14">
        <v>18</v>
      </c>
      <c r="E279" s="15" t="s">
        <v>39</v>
      </c>
      <c r="F279" s="15" t="s">
        <v>40</v>
      </c>
      <c r="G279" s="15" t="s">
        <v>1081</v>
      </c>
      <c r="H279" s="15" t="s">
        <v>1105</v>
      </c>
      <c r="J279" s="12"/>
    </row>
    <row r="280" spans="1:10">
      <c r="A280" s="15" t="s">
        <v>1060</v>
      </c>
      <c r="B280" s="23" t="s">
        <v>1061</v>
      </c>
      <c r="C280" s="14" t="str">
        <f t="shared" si="4"/>
        <v>Enlace WOS</v>
      </c>
      <c r="D280" s="14">
        <v>15</v>
      </c>
      <c r="E280" s="15" t="s">
        <v>522</v>
      </c>
      <c r="F280" s="15" t="s">
        <v>523</v>
      </c>
      <c r="G280" s="15" t="s">
        <v>1085</v>
      </c>
      <c r="H280" s="15" t="s">
        <v>1180</v>
      </c>
      <c r="J280" s="12"/>
    </row>
    <row r="281" spans="1:10">
      <c r="A281" s="15" t="s">
        <v>1023</v>
      </c>
      <c r="B281" s="23" t="s">
        <v>1028</v>
      </c>
      <c r="C281" s="14" t="str">
        <f t="shared" si="4"/>
        <v>Enlace WOS</v>
      </c>
      <c r="D281" s="14">
        <v>15</v>
      </c>
      <c r="E281" s="15" t="s">
        <v>1037</v>
      </c>
      <c r="F281" s="15" t="s">
        <v>183</v>
      </c>
      <c r="G281" s="15" t="s">
        <v>1035</v>
      </c>
      <c r="H281" s="15" t="s">
        <v>1047</v>
      </c>
      <c r="J281" s="12"/>
    </row>
    <row r="282" spans="1:10">
      <c r="A282" s="15" t="s">
        <v>1068</v>
      </c>
      <c r="B282" s="23" t="s">
        <v>1069</v>
      </c>
      <c r="C282" s="14" t="str">
        <f t="shared" si="4"/>
        <v>Enlace WOS</v>
      </c>
      <c r="D282" s="14">
        <v>8</v>
      </c>
      <c r="E282" s="15" t="s">
        <v>427</v>
      </c>
      <c r="F282" s="15" t="s">
        <v>16</v>
      </c>
      <c r="G282" s="15" t="s">
        <v>1097</v>
      </c>
      <c r="H282" s="15" t="s">
        <v>1181</v>
      </c>
      <c r="J282" s="12"/>
    </row>
    <row r="283" spans="1:10">
      <c r="A283" s="15" t="s">
        <v>1064</v>
      </c>
      <c r="B283" s="23" t="s">
        <v>1065</v>
      </c>
      <c r="C283" s="14" t="str">
        <f>IF(B283&gt;0,HYPERLINK(B283,"Enlace WOS"),"")</f>
        <v>Enlace WOS</v>
      </c>
      <c r="D283" s="14">
        <v>7</v>
      </c>
      <c r="E283" s="15" t="s">
        <v>697</v>
      </c>
      <c r="F283" s="15" t="s">
        <v>698</v>
      </c>
      <c r="G283" s="15" t="s">
        <v>1090</v>
      </c>
      <c r="H283" s="15" t="s">
        <v>1108</v>
      </c>
      <c r="J283" s="12"/>
    </row>
    <row r="284" spans="1:10">
      <c r="A284" s="15" t="s">
        <v>1064</v>
      </c>
      <c r="B284" s="23" t="s">
        <v>1065</v>
      </c>
      <c r="C284" s="14" t="str">
        <f>IF(B284&gt;0,HYPERLINK(B284,"Enlace WOS"),"")</f>
        <v>Enlace WOS</v>
      </c>
      <c r="D284" s="14">
        <v>7</v>
      </c>
      <c r="E284" s="15" t="s">
        <v>308</v>
      </c>
      <c r="F284" s="15" t="s">
        <v>57</v>
      </c>
      <c r="G284" s="15" t="s">
        <v>1090</v>
      </c>
      <c r="H284" s="15" t="s">
        <v>1108</v>
      </c>
      <c r="J284" s="12"/>
    </row>
    <row r="285" spans="1:10">
      <c r="A285" s="15" t="s">
        <v>1066</v>
      </c>
      <c r="B285" s="23" t="s">
        <v>1067</v>
      </c>
      <c r="C285" s="14" t="str">
        <f t="shared" ref="C285:C308" si="5">IF(B285&gt;0,HYPERLINK(B285,"Enlace WOS"),"")</f>
        <v>Enlace WOS</v>
      </c>
      <c r="D285" s="14">
        <v>7</v>
      </c>
      <c r="E285" s="15" t="s">
        <v>1094</v>
      </c>
      <c r="F285" s="15" t="s">
        <v>100</v>
      </c>
      <c r="G285" s="15" t="s">
        <v>1092</v>
      </c>
      <c r="H285" s="15" t="s">
        <v>1109</v>
      </c>
    </row>
    <row r="286" spans="1:10">
      <c r="A286" s="15" t="s">
        <v>1066</v>
      </c>
      <c r="B286" s="23" t="s">
        <v>1067</v>
      </c>
      <c r="C286" s="14" t="str">
        <f t="shared" si="5"/>
        <v>Enlace WOS</v>
      </c>
      <c r="D286" s="14">
        <v>7</v>
      </c>
      <c r="E286" s="15" t="s">
        <v>1095</v>
      </c>
      <c r="F286" s="15" t="s">
        <v>1096</v>
      </c>
      <c r="G286" s="15" t="s">
        <v>1092</v>
      </c>
      <c r="H286" s="15" t="s">
        <v>1109</v>
      </c>
    </row>
    <row r="287" spans="1:10">
      <c r="A287" s="15" t="s">
        <v>1062</v>
      </c>
      <c r="B287" s="23" t="s">
        <v>1063</v>
      </c>
      <c r="C287" s="14" t="str">
        <f t="shared" si="5"/>
        <v>Enlace WOS</v>
      </c>
      <c r="D287" s="14">
        <v>7</v>
      </c>
      <c r="E287" s="15" t="s">
        <v>1089</v>
      </c>
      <c r="F287" s="15" t="s">
        <v>10</v>
      </c>
      <c r="G287" s="15" t="s">
        <v>1087</v>
      </c>
      <c r="H287" s="15" t="s">
        <v>1107</v>
      </c>
    </row>
    <row r="288" spans="1:10">
      <c r="A288" s="15" t="s">
        <v>1070</v>
      </c>
      <c r="B288" s="23" t="s">
        <v>1071</v>
      </c>
      <c r="C288" s="14" t="str">
        <f t="shared" si="5"/>
        <v>Enlace WOS</v>
      </c>
      <c r="D288" s="14">
        <v>5</v>
      </c>
      <c r="E288" s="15" t="s">
        <v>1101</v>
      </c>
      <c r="F288" s="15" t="s">
        <v>1102</v>
      </c>
      <c r="G288" s="15" t="s">
        <v>1099</v>
      </c>
      <c r="H288" s="15" t="s">
        <v>1182</v>
      </c>
    </row>
    <row r="289" spans="1:8">
      <c r="A289" s="15" t="s">
        <v>1111</v>
      </c>
      <c r="B289" s="23" t="s">
        <v>1112</v>
      </c>
      <c r="C289" s="14" t="str">
        <f t="shared" si="5"/>
        <v>Enlace WOS</v>
      </c>
      <c r="D289" s="14">
        <v>165</v>
      </c>
      <c r="E289" s="15" t="s">
        <v>1141</v>
      </c>
      <c r="F289" s="15" t="s">
        <v>25</v>
      </c>
      <c r="G289" s="15" t="s">
        <v>1139</v>
      </c>
      <c r="H289" s="15" t="s">
        <v>1183</v>
      </c>
    </row>
    <row r="290" spans="1:8">
      <c r="A290" s="15" t="s">
        <v>1113</v>
      </c>
      <c r="B290" s="23" t="s">
        <v>1114</v>
      </c>
      <c r="C290" s="14" t="str">
        <f t="shared" si="5"/>
        <v>Enlace WOS</v>
      </c>
      <c r="D290" s="14">
        <v>101</v>
      </c>
      <c r="E290" s="15" t="s">
        <v>2</v>
      </c>
      <c r="F290" s="15" t="s">
        <v>3</v>
      </c>
      <c r="G290" s="15" t="s">
        <v>1142</v>
      </c>
      <c r="H290" s="15" t="s">
        <v>1184</v>
      </c>
    </row>
    <row r="291" spans="1:8">
      <c r="A291" s="15" t="s">
        <v>1115</v>
      </c>
      <c r="B291" s="23" t="s">
        <v>1116</v>
      </c>
      <c r="C291" s="14" t="str">
        <f t="shared" si="5"/>
        <v>Enlace WOS</v>
      </c>
      <c r="D291" s="14">
        <v>90</v>
      </c>
      <c r="E291" s="15" t="s">
        <v>1146</v>
      </c>
      <c r="F291" s="15" t="s">
        <v>8</v>
      </c>
      <c r="G291" s="15" t="s">
        <v>1144</v>
      </c>
      <c r="H291" s="15" t="s">
        <v>1185</v>
      </c>
    </row>
    <row r="292" spans="1:8">
      <c r="A292" s="15" t="s">
        <v>1117</v>
      </c>
      <c r="B292" s="23" t="s">
        <v>1118</v>
      </c>
      <c r="C292" s="14" t="str">
        <f t="shared" si="5"/>
        <v>Enlace WOS</v>
      </c>
      <c r="D292" s="14">
        <v>81</v>
      </c>
      <c r="E292" s="15" t="s">
        <v>314</v>
      </c>
      <c r="F292" s="15" t="s">
        <v>272</v>
      </c>
      <c r="G292" s="15" t="s">
        <v>1147</v>
      </c>
      <c r="H292" s="15" t="s">
        <v>1186</v>
      </c>
    </row>
    <row r="293" spans="1:8">
      <c r="A293" s="15" t="s">
        <v>1117</v>
      </c>
      <c r="B293" s="23" t="s">
        <v>1118</v>
      </c>
      <c r="C293" s="14" t="str">
        <f t="shared" si="5"/>
        <v>Enlace WOS</v>
      </c>
      <c r="D293" s="14">
        <v>81</v>
      </c>
      <c r="E293" s="15" t="s">
        <v>315</v>
      </c>
      <c r="F293" s="15" t="s">
        <v>272</v>
      </c>
      <c r="G293" s="15" t="s">
        <v>1147</v>
      </c>
      <c r="H293" s="15" t="s">
        <v>1186</v>
      </c>
    </row>
    <row r="294" spans="1:8">
      <c r="A294" s="15" t="s">
        <v>1117</v>
      </c>
      <c r="B294" s="23" t="s">
        <v>1118</v>
      </c>
      <c r="C294" s="14" t="str">
        <f t="shared" si="5"/>
        <v>Enlace WOS</v>
      </c>
      <c r="D294" s="14">
        <v>81</v>
      </c>
      <c r="E294" s="15" t="s">
        <v>313</v>
      </c>
      <c r="F294" s="15" t="s">
        <v>272</v>
      </c>
      <c r="G294" s="15" t="s">
        <v>1147</v>
      </c>
      <c r="H294" s="15" t="s">
        <v>1186</v>
      </c>
    </row>
    <row r="295" spans="1:8">
      <c r="A295" s="15" t="s">
        <v>1117</v>
      </c>
      <c r="B295" s="23" t="s">
        <v>1118</v>
      </c>
      <c r="C295" s="14" t="str">
        <f t="shared" si="5"/>
        <v>Enlace WOS</v>
      </c>
      <c r="D295" s="14">
        <v>81</v>
      </c>
      <c r="E295" s="15" t="s">
        <v>273</v>
      </c>
      <c r="F295" s="15" t="s">
        <v>272</v>
      </c>
      <c r="G295" s="15" t="s">
        <v>1147</v>
      </c>
      <c r="H295" s="15" t="s">
        <v>1186</v>
      </c>
    </row>
    <row r="296" spans="1:8">
      <c r="A296" s="15" t="s">
        <v>1119</v>
      </c>
      <c r="B296" s="23" t="s">
        <v>1120</v>
      </c>
      <c r="C296" s="14" t="str">
        <f t="shared" si="5"/>
        <v>Enlace WOS</v>
      </c>
      <c r="D296" s="14">
        <v>26</v>
      </c>
      <c r="E296" s="15" t="s">
        <v>1151</v>
      </c>
      <c r="F296" s="15" t="s">
        <v>35</v>
      </c>
      <c r="G296" s="15" t="s">
        <v>1149</v>
      </c>
      <c r="H296" s="15" t="s">
        <v>1187</v>
      </c>
    </row>
    <row r="297" spans="1:8">
      <c r="A297" s="15" t="s">
        <v>1121</v>
      </c>
      <c r="B297" s="23" t="s">
        <v>1122</v>
      </c>
      <c r="C297" s="14" t="str">
        <f t="shared" si="5"/>
        <v>Enlace WOS</v>
      </c>
      <c r="D297" s="14">
        <v>19</v>
      </c>
      <c r="E297" s="15" t="s">
        <v>461</v>
      </c>
      <c r="F297" s="15" t="s">
        <v>150</v>
      </c>
      <c r="G297" s="15" t="s">
        <v>1152</v>
      </c>
      <c r="H297" s="15" t="s">
        <v>1188</v>
      </c>
    </row>
    <row r="298" spans="1:8">
      <c r="A298" s="15" t="s">
        <v>1123</v>
      </c>
      <c r="B298" s="23" t="s">
        <v>1124</v>
      </c>
      <c r="C298" s="14" t="str">
        <f t="shared" si="5"/>
        <v>Enlace WOS</v>
      </c>
      <c r="D298" s="14">
        <v>14</v>
      </c>
      <c r="E298" s="15" t="s">
        <v>1156</v>
      </c>
      <c r="F298" s="15" t="s">
        <v>100</v>
      </c>
      <c r="G298" s="15" t="s">
        <v>1154</v>
      </c>
      <c r="H298" s="15" t="s">
        <v>1189</v>
      </c>
    </row>
    <row r="299" spans="1:8">
      <c r="A299" s="15" t="s">
        <v>1125</v>
      </c>
      <c r="B299" s="23" t="s">
        <v>1126</v>
      </c>
      <c r="C299" s="14" t="str">
        <f t="shared" si="5"/>
        <v>Enlace WOS</v>
      </c>
      <c r="D299" s="14">
        <v>10</v>
      </c>
      <c r="E299" s="15" t="s">
        <v>20</v>
      </c>
      <c r="F299" s="15" t="s">
        <v>10</v>
      </c>
      <c r="G299" s="15" t="s">
        <v>1157</v>
      </c>
      <c r="H299" s="15" t="s">
        <v>1190</v>
      </c>
    </row>
    <row r="300" spans="1:8">
      <c r="A300" s="15" t="s">
        <v>1127</v>
      </c>
      <c r="B300" s="23" t="s">
        <v>1128</v>
      </c>
      <c r="C300" s="14" t="str">
        <f t="shared" si="5"/>
        <v>Enlace WOS</v>
      </c>
      <c r="D300" s="14">
        <v>9</v>
      </c>
      <c r="E300" s="15" t="s">
        <v>1078</v>
      </c>
      <c r="F300" s="15" t="s">
        <v>3</v>
      </c>
      <c r="G300" s="15" t="s">
        <v>1159</v>
      </c>
      <c r="H300" s="15" t="s">
        <v>1191</v>
      </c>
    </row>
    <row r="301" spans="1:8">
      <c r="A301" s="15" t="s">
        <v>1127</v>
      </c>
      <c r="B301" s="23" t="s">
        <v>1128</v>
      </c>
      <c r="C301" s="14" t="str">
        <f t="shared" si="5"/>
        <v>Enlace WOS</v>
      </c>
      <c r="D301" s="14">
        <v>9</v>
      </c>
      <c r="E301" s="15" t="s">
        <v>522</v>
      </c>
      <c r="F301" s="15" t="s">
        <v>523</v>
      </c>
      <c r="G301" s="15" t="s">
        <v>1159</v>
      </c>
      <c r="H301" s="15" t="s">
        <v>1191</v>
      </c>
    </row>
    <row r="302" spans="1:8">
      <c r="A302" s="15" t="s">
        <v>1129</v>
      </c>
      <c r="B302" s="23" t="s">
        <v>1130</v>
      </c>
      <c r="C302" s="14" t="str">
        <f t="shared" si="5"/>
        <v>Enlace WOS</v>
      </c>
      <c r="D302" s="14">
        <v>8</v>
      </c>
      <c r="E302" s="15" t="s">
        <v>1163</v>
      </c>
      <c r="F302" s="15" t="s">
        <v>1164</v>
      </c>
      <c r="G302" s="15" t="s">
        <v>1161</v>
      </c>
      <c r="H302" s="15" t="s">
        <v>1192</v>
      </c>
    </row>
    <row r="303" spans="1:8">
      <c r="A303" s="15" t="s">
        <v>1129</v>
      </c>
      <c r="B303" s="23" t="s">
        <v>1130</v>
      </c>
      <c r="C303" s="14" t="str">
        <f t="shared" si="5"/>
        <v>Enlace WOS</v>
      </c>
      <c r="D303" s="14">
        <v>8</v>
      </c>
      <c r="E303" s="15" t="s">
        <v>1165</v>
      </c>
      <c r="F303" s="15" t="s">
        <v>106</v>
      </c>
      <c r="G303" s="15" t="s">
        <v>1161</v>
      </c>
      <c r="H303" s="15" t="s">
        <v>1192</v>
      </c>
    </row>
    <row r="304" spans="1:8">
      <c r="A304" s="15" t="s">
        <v>1129</v>
      </c>
      <c r="B304" s="23" t="s">
        <v>1130</v>
      </c>
      <c r="C304" s="14" t="str">
        <f t="shared" si="5"/>
        <v>Enlace WOS</v>
      </c>
      <c r="D304" s="14">
        <v>8</v>
      </c>
      <c r="E304" s="15" t="s">
        <v>1166</v>
      </c>
      <c r="F304" s="15" t="s">
        <v>106</v>
      </c>
      <c r="G304" s="15" t="s">
        <v>1161</v>
      </c>
      <c r="H304" s="15" t="s">
        <v>1192</v>
      </c>
    </row>
    <row r="305" spans="1:8">
      <c r="A305" s="15" t="s">
        <v>1131</v>
      </c>
      <c r="B305" s="23" t="s">
        <v>1132</v>
      </c>
      <c r="C305" s="14" t="str">
        <f t="shared" si="5"/>
        <v>Enlace WOS</v>
      </c>
      <c r="D305" s="14">
        <v>7</v>
      </c>
      <c r="E305" s="15" t="s">
        <v>39</v>
      </c>
      <c r="F305" s="15" t="s">
        <v>40</v>
      </c>
      <c r="G305" s="15" t="s">
        <v>1167</v>
      </c>
      <c r="H305" s="15" t="s">
        <v>1193</v>
      </c>
    </row>
    <row r="306" spans="1:8">
      <c r="A306" s="15" t="s">
        <v>1133</v>
      </c>
      <c r="B306" s="23" t="s">
        <v>1134</v>
      </c>
      <c r="C306" s="14" t="str">
        <f t="shared" si="5"/>
        <v>Enlace WOS</v>
      </c>
      <c r="D306" s="14">
        <v>6</v>
      </c>
      <c r="E306" s="15" t="s">
        <v>1171</v>
      </c>
      <c r="F306" s="15" t="s">
        <v>183</v>
      </c>
      <c r="G306" s="15" t="s">
        <v>1169</v>
      </c>
      <c r="H306" s="15" t="s">
        <v>1194</v>
      </c>
    </row>
    <row r="307" spans="1:8">
      <c r="A307" s="57" t="s">
        <v>1135</v>
      </c>
      <c r="B307" s="23" t="s">
        <v>1136</v>
      </c>
      <c r="C307" s="58" t="str">
        <f t="shared" si="5"/>
        <v>Enlace WOS</v>
      </c>
      <c r="D307" s="58">
        <v>5</v>
      </c>
      <c r="E307" s="57" t="s">
        <v>39</v>
      </c>
      <c r="F307" s="57" t="s">
        <v>40</v>
      </c>
      <c r="G307" s="57" t="s">
        <v>1172</v>
      </c>
      <c r="H307" s="57" t="s">
        <v>1195</v>
      </c>
    </row>
    <row r="308" spans="1:8" ht="15">
      <c r="A308" s="22" t="s">
        <v>1137</v>
      </c>
      <c r="B308" s="16" t="s">
        <v>1138</v>
      </c>
      <c r="C308" s="14" t="str">
        <f t="shared" si="5"/>
        <v>Enlace WOS</v>
      </c>
      <c r="D308" s="26">
        <v>4</v>
      </c>
      <c r="E308" s="16" t="s">
        <v>1176</v>
      </c>
      <c r="F308" s="16" t="s">
        <v>1177</v>
      </c>
      <c r="G308" s="16" t="s">
        <v>1174</v>
      </c>
      <c r="H308" s="59" t="s">
        <v>1196</v>
      </c>
    </row>
  </sheetData>
  <phoneticPr fontId="7" type="noConversion"/>
  <pageMargins left="0.70000000000000007" right="0.70000000000000007" top="0.75000000000000011" bottom="0.75000000000000011" header="0.30000000000000004" footer="0.30000000000000004"/>
  <pageSetup paperSize="9" scale="45" orientation="landscape" horizontalDpi="4294967292" verticalDpi="429496729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4"/>
  <sheetViews>
    <sheetView tabSelected="1" workbookViewId="0">
      <selection activeCell="D20" sqref="D20"/>
    </sheetView>
  </sheetViews>
  <sheetFormatPr baseColWidth="10" defaultColWidth="22" defaultRowHeight="14"/>
  <cols>
    <col min="1" max="1" width="22.59765625" style="4" customWidth="1"/>
    <col min="2" max="2" width="1" style="2" customWidth="1"/>
    <col min="3" max="3" width="16.796875" style="3" customWidth="1"/>
    <col min="4" max="4" width="71.59765625" style="2" customWidth="1"/>
    <col min="5" max="5" width="57" style="2" customWidth="1"/>
    <col min="6" max="6" width="11.19921875" style="9" customWidth="1"/>
    <col min="7" max="7" width="8.796875" style="4" customWidth="1"/>
    <col min="8" max="8" width="35" style="2" customWidth="1"/>
    <col min="9" max="9" width="34.59765625" style="2" customWidth="1"/>
    <col min="10" max="10" width="8.3984375" style="4" customWidth="1"/>
    <col min="11" max="11" width="8.19921875" style="4" customWidth="1"/>
    <col min="12" max="16384" width="22" style="2"/>
  </cols>
  <sheetData>
    <row r="1" spans="1:11" ht="15" thickBot="1"/>
    <row r="2" spans="1:11" s="8" customFormat="1" ht="15" thickBot="1">
      <c r="A2" s="5" t="s">
        <v>0</v>
      </c>
      <c r="B2" s="6" t="s">
        <v>1</v>
      </c>
      <c r="C2" s="6" t="s">
        <v>543</v>
      </c>
      <c r="D2" s="6" t="s">
        <v>544</v>
      </c>
      <c r="E2" s="6" t="s">
        <v>545</v>
      </c>
      <c r="F2" s="6" t="s">
        <v>546</v>
      </c>
      <c r="G2" s="6" t="s">
        <v>677</v>
      </c>
      <c r="H2" s="6" t="s">
        <v>547</v>
      </c>
      <c r="I2" s="6" t="s">
        <v>548</v>
      </c>
      <c r="J2" s="6" t="s">
        <v>549</v>
      </c>
      <c r="K2" s="7" t="s">
        <v>550</v>
      </c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15" t="s">
        <v>882</v>
      </c>
      <c r="B4" s="15" t="s">
        <v>883</v>
      </c>
      <c r="C4" s="14" t="str">
        <f t="shared" ref="C4:C14" si="0">IF(B4&gt;0,HYPERLINK(B4,"Enlace WOS"),"")</f>
        <v>Enlace WOS</v>
      </c>
      <c r="D4" s="15" t="s">
        <v>903</v>
      </c>
      <c r="E4" s="15" t="s">
        <v>904</v>
      </c>
      <c r="F4" s="60">
        <v>161</v>
      </c>
      <c r="G4" s="60">
        <v>1</v>
      </c>
      <c r="H4" s="15" t="s">
        <v>15</v>
      </c>
      <c r="I4" s="15" t="s">
        <v>8</v>
      </c>
      <c r="J4" s="60">
        <v>18</v>
      </c>
      <c r="K4" s="60">
        <v>4</v>
      </c>
    </row>
    <row r="5" spans="1:11">
      <c r="A5" s="15" t="s">
        <v>880</v>
      </c>
      <c r="B5" s="15" t="s">
        <v>881</v>
      </c>
      <c r="C5" s="14" t="str">
        <f t="shared" si="0"/>
        <v>Enlace WOS</v>
      </c>
      <c r="D5" s="15" t="s">
        <v>901</v>
      </c>
      <c r="E5" s="15" t="s">
        <v>902</v>
      </c>
      <c r="F5" s="60">
        <v>154</v>
      </c>
      <c r="G5" s="60">
        <v>1</v>
      </c>
      <c r="H5" s="15" t="s">
        <v>900</v>
      </c>
      <c r="I5" s="15" t="s">
        <v>10</v>
      </c>
      <c r="J5" s="60">
        <v>29</v>
      </c>
      <c r="K5" s="60">
        <v>13</v>
      </c>
    </row>
    <row r="6" spans="1:11">
      <c r="A6" s="15" t="s">
        <v>994</v>
      </c>
      <c r="B6" s="15" t="s">
        <v>996</v>
      </c>
      <c r="C6" s="14" t="str">
        <f t="shared" si="0"/>
        <v>Enlace WOS</v>
      </c>
      <c r="D6" s="15" t="s">
        <v>1005</v>
      </c>
      <c r="E6" s="15" t="s">
        <v>998</v>
      </c>
      <c r="F6" s="60">
        <v>141</v>
      </c>
      <c r="G6" s="60">
        <v>1</v>
      </c>
      <c r="H6" s="15" t="s">
        <v>39</v>
      </c>
      <c r="I6" s="15" t="s">
        <v>40</v>
      </c>
      <c r="J6" s="16"/>
      <c r="K6" s="60">
        <v>109</v>
      </c>
    </row>
    <row r="7" spans="1:11">
      <c r="A7" s="15" t="s">
        <v>736</v>
      </c>
      <c r="B7" s="15" t="s">
        <v>741</v>
      </c>
      <c r="C7" s="14" t="str">
        <f t="shared" si="0"/>
        <v>Enlace WOS</v>
      </c>
      <c r="D7" s="15" t="s">
        <v>878</v>
      </c>
      <c r="E7" s="15" t="s">
        <v>879</v>
      </c>
      <c r="F7" s="60">
        <v>136</v>
      </c>
      <c r="G7" s="60">
        <v>1</v>
      </c>
      <c r="H7" s="15" t="s">
        <v>39</v>
      </c>
      <c r="I7" s="15" t="s">
        <v>40</v>
      </c>
      <c r="J7" s="60">
        <v>378</v>
      </c>
      <c r="K7" s="60">
        <v>93</v>
      </c>
    </row>
    <row r="8" spans="1:11">
      <c r="A8" s="15" t="s">
        <v>963</v>
      </c>
      <c r="B8" s="15" t="s">
        <v>969</v>
      </c>
      <c r="C8" s="14" t="str">
        <f t="shared" si="0"/>
        <v>Enlace WOS</v>
      </c>
      <c r="D8" s="15" t="s">
        <v>977</v>
      </c>
      <c r="E8" s="15" t="s">
        <v>978</v>
      </c>
      <c r="F8" s="60">
        <v>48</v>
      </c>
      <c r="G8" s="60">
        <v>1</v>
      </c>
      <c r="H8" s="15" t="s">
        <v>979</v>
      </c>
      <c r="I8" s="15" t="s">
        <v>148</v>
      </c>
      <c r="J8" s="60">
        <v>8</v>
      </c>
      <c r="K8" s="60">
        <v>5</v>
      </c>
    </row>
    <row r="9" spans="1:11">
      <c r="A9" s="15" t="s">
        <v>1021</v>
      </c>
      <c r="B9" s="15" t="s">
        <v>1026</v>
      </c>
      <c r="C9" s="14" t="str">
        <f t="shared" si="0"/>
        <v>Enlace WOS</v>
      </c>
      <c r="D9" s="15" t="s">
        <v>1031</v>
      </c>
      <c r="E9" s="15" t="s">
        <v>1032</v>
      </c>
      <c r="F9" s="60">
        <v>38</v>
      </c>
      <c r="G9" s="60">
        <v>1</v>
      </c>
      <c r="H9" s="15" t="s">
        <v>39</v>
      </c>
      <c r="I9" s="15" t="s">
        <v>40</v>
      </c>
      <c r="J9" s="60">
        <v>15</v>
      </c>
      <c r="K9" s="60">
        <v>4</v>
      </c>
    </row>
    <row r="10" spans="1:11" customFormat="1">
      <c r="A10" s="15" t="s">
        <v>1119</v>
      </c>
      <c r="B10" s="15" t="s">
        <v>1120</v>
      </c>
      <c r="C10" s="14" t="str">
        <f t="shared" si="0"/>
        <v>Enlace WOS</v>
      </c>
      <c r="D10" s="15" t="s">
        <v>1149</v>
      </c>
      <c r="E10" s="15" t="s">
        <v>1150</v>
      </c>
      <c r="F10" s="60">
        <v>26</v>
      </c>
      <c r="G10" s="60">
        <v>1</v>
      </c>
      <c r="H10" s="15" t="s">
        <v>1151</v>
      </c>
      <c r="I10" s="15" t="s">
        <v>35</v>
      </c>
      <c r="J10" s="60">
        <v>5</v>
      </c>
      <c r="K10" s="60">
        <v>3</v>
      </c>
    </row>
    <row r="11" spans="1:11">
      <c r="A11" s="22" t="s">
        <v>1022</v>
      </c>
      <c r="B11" s="16" t="s">
        <v>1027</v>
      </c>
      <c r="C11" s="14" t="str">
        <f t="shared" si="0"/>
        <v>Enlace WOS</v>
      </c>
      <c r="D11" s="15" t="s">
        <v>1033</v>
      </c>
      <c r="E11" s="15" t="s">
        <v>1034</v>
      </c>
      <c r="F11" s="60">
        <v>26</v>
      </c>
      <c r="G11" s="60">
        <v>1</v>
      </c>
      <c r="H11" s="15" t="s">
        <v>527</v>
      </c>
      <c r="I11" s="15" t="s">
        <v>398</v>
      </c>
      <c r="J11" s="60">
        <v>3</v>
      </c>
      <c r="K11" s="60">
        <v>3</v>
      </c>
    </row>
    <row r="12" spans="1:11">
      <c r="A12" s="22" t="s">
        <v>1127</v>
      </c>
      <c r="B12" s="16" t="s">
        <v>1128</v>
      </c>
      <c r="C12" s="14" t="str">
        <f t="shared" si="0"/>
        <v>Enlace WOS</v>
      </c>
      <c r="D12" s="15" t="s">
        <v>1159</v>
      </c>
      <c r="E12" s="15" t="s">
        <v>1160</v>
      </c>
      <c r="F12" s="60">
        <v>9</v>
      </c>
      <c r="G12" s="60">
        <v>2</v>
      </c>
      <c r="H12" s="15" t="s">
        <v>1078</v>
      </c>
      <c r="I12" s="15" t="s">
        <v>3</v>
      </c>
      <c r="J12" s="60">
        <v>5</v>
      </c>
      <c r="K12" s="60">
        <v>2</v>
      </c>
    </row>
    <row r="13" spans="1:11">
      <c r="A13" s="22"/>
      <c r="B13" s="16"/>
      <c r="C13" s="14" t="str">
        <f t="shared" si="0"/>
        <v/>
      </c>
      <c r="D13" s="16"/>
      <c r="E13" s="16"/>
      <c r="F13" s="16"/>
      <c r="G13" s="16"/>
      <c r="H13" s="15" t="s">
        <v>522</v>
      </c>
      <c r="I13" s="15" t="s">
        <v>523</v>
      </c>
      <c r="J13" s="16"/>
      <c r="K13" s="16"/>
    </row>
    <row r="14" spans="1:11">
      <c r="A14" s="22" t="s">
        <v>1197</v>
      </c>
      <c r="B14" s="16" t="s">
        <v>1198</v>
      </c>
      <c r="C14" s="14" t="str">
        <f t="shared" si="0"/>
        <v>Enlace WOS</v>
      </c>
      <c r="D14" s="15" t="s">
        <v>1199</v>
      </c>
      <c r="E14" s="15" t="s">
        <v>1200</v>
      </c>
      <c r="F14" s="60">
        <v>30</v>
      </c>
      <c r="G14" s="60">
        <v>1</v>
      </c>
      <c r="H14" s="15" t="s">
        <v>1151</v>
      </c>
      <c r="I14" s="15" t="s">
        <v>35</v>
      </c>
      <c r="J14" s="60">
        <v>7</v>
      </c>
      <c r="K14" s="60">
        <v>5</v>
      </c>
    </row>
  </sheetData>
  <phoneticPr fontId="7" type="noConversion"/>
  <pageMargins left="0.70000000000000007" right="0.70000000000000007" top="0.75000000000000011" bottom="0.75000000000000011" header="0.30000000000000004" footer="0.30000000000000004"/>
  <pageSetup paperSize="9" scale="55" orientation="landscape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Menu</vt:lpstr>
      <vt:lpstr>Most_Cited</vt:lpstr>
      <vt:lpstr>Most_Cited_Authors UZ</vt:lpstr>
      <vt:lpstr>Hot Papers</vt:lpstr>
      <vt:lpstr>'Hot Papers'!Área_de_impresión</vt:lpstr>
      <vt:lpstr>Menu!Área_de_impresión</vt:lpstr>
      <vt:lpstr>Most_Cited!Área_de_impresión</vt:lpstr>
      <vt:lpstr>'Most_Cited_Authors UZ'!Área_de_impresión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>Microsoft Office User</cp:lastModifiedBy>
  <cp:lastPrinted>2016-12-20T07:31:23Z</cp:lastPrinted>
  <dcterms:created xsi:type="dcterms:W3CDTF">2016-11-15T10:58:47Z</dcterms:created>
  <dcterms:modified xsi:type="dcterms:W3CDTF">2019-02-12T09:56:26Z</dcterms:modified>
</cp:coreProperties>
</file>