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xr:revisionPtr revIDLastSave="0" documentId="13_ncr:1_{EA19E373-C6C4-9744-A0A1-D4D30A22DBE0}" xr6:coauthVersionLast="36" xr6:coauthVersionMax="36" xr10:uidLastSave="{00000000-0000-0000-0000-000000000000}"/>
  <bookViews>
    <workbookView xWindow="22380" yWindow="1200" windowWidth="30740" windowHeight="18480" tabRatio="500" activeTab="3" xr2:uid="{00000000-000D-0000-FFFF-FFFF00000000}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Papers'!$A$1:$K$5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UZ'!$A$1:$H$284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3" i="2" l="1"/>
  <c r="C294" i="2"/>
  <c r="C295" i="2"/>
  <c r="C296" i="2"/>
  <c r="C297" i="2"/>
  <c r="C298" i="2"/>
  <c r="C299" i="2"/>
  <c r="C289" i="2" l="1"/>
  <c r="C290" i="2"/>
  <c r="C291" i="2"/>
  <c r="C292" i="2"/>
  <c r="C298" i="1"/>
  <c r="C299" i="1"/>
  <c r="C300" i="1"/>
  <c r="C301" i="1"/>
  <c r="C302" i="1"/>
  <c r="C303" i="1"/>
  <c r="C304" i="1"/>
  <c r="C285" i="2" l="1"/>
  <c r="C286" i="2"/>
  <c r="C287" i="2"/>
  <c r="C288" i="2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00" i="1" l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4" i="2"/>
  <c r="C5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<sst xmlns="http://schemas.openxmlformats.org/spreadsheetml/2006/main" count="3282" uniqueCount="1212">
  <si>
    <t>WOS_CONTROL</t>
  </si>
  <si>
    <t>URL_short_result</t>
  </si>
  <si>
    <t>MORENO VEGA, YAMIR</t>
  </si>
  <si>
    <t>Física Teórica</t>
  </si>
  <si>
    <t>Ingeniería Química y Tecnología del Medio Ambiente</t>
  </si>
  <si>
    <t>Física de la Materia Condensada</t>
  </si>
  <si>
    <t>TRES SANCHEZ, ALEJANDRO</t>
  </si>
  <si>
    <t>Medicina, Psiquiatría y Dermatología</t>
  </si>
  <si>
    <t>Pediatría y Radiología y Medicina Física</t>
  </si>
  <si>
    <t>WOS:000276184000017</t>
  </si>
  <si>
    <t>LIGHT PASSING THROUGH SUBWAVELENGTH APERTURES</t>
  </si>
  <si>
    <t>MARTIN MORENO, LUIS</t>
  </si>
  <si>
    <t>Microbiología, Medicina Preventiva y Salud Pública</t>
  </si>
  <si>
    <t>WOS:000284047600006</t>
  </si>
  <si>
    <t>CLOPIDOGREL WITH OR WITHOUT OMEPRAZOLE IN CORONARY ARTERY DISEASE.</t>
  </si>
  <si>
    <t>LANAS ARBELOA, ANGEL</t>
  </si>
  <si>
    <t>WOS:000287385500001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</si>
  <si>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</si>
  <si>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</si>
  <si>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</si>
  <si>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</si>
  <si>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CIRCUIT QUANTUM ELECTRODYNAMICS IN THE ULTRASTRONG-COUPLING REGIME</t>
  </si>
  <si>
    <t>ZUECO LAINEZ, DAVID</t>
  </si>
  <si>
    <t>Patología Animal</t>
  </si>
  <si>
    <t>WOS:000305794500053</t>
  </si>
  <si>
    <t>THE PALEOZOIC ORIGIN OF ENZYMATIC LIGNIN DECOMPOSITION RECONSTRUCTED FROM 31 FUNGAL GENOMES</t>
  </si>
  <si>
    <t>FERREIRA NEILA, PATRICIA</t>
  </si>
  <si>
    <t>Bioquímica y Biología Molecular y Celular</t>
  </si>
  <si>
    <t>MORENO AZNAR, LUIS ALBERTO</t>
  </si>
  <si>
    <t>Fisiatría y Enfermería</t>
  </si>
  <si>
    <t>WOS:000275162100028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</si>
  <si>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</si>
  <si>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</si>
  <si>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</si>
  <si>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</si>
  <si>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</si>
  <si>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</si>
  <si>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</si>
  <si>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</si>
  <si>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</si>
  <si>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</si>
  <si>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</si>
  <si>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</si>
  <si>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</si>
  <si>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</si>
  <si>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</si>
  <si>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</si>
  <si>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THE STRUCTURE AND DYNAMICS OF MULTILAYER NETWORKS</t>
  </si>
  <si>
    <t>WOS:000265166300014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</si>
  <si>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</si>
  <si>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</si>
  <si>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</si>
  <si>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</si>
  <si>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EVOLUTIONARY GAME THEORY: TEMPORAL AND SPATIAL EFFECTS BEYOND REPLICATOR DYNAMICS</t>
  </si>
  <si>
    <t>SANCHEZ, ANGEL</t>
  </si>
  <si>
    <t>BIFI</t>
  </si>
  <si>
    <t>CUENCA BESCOS, GLORIA</t>
  </si>
  <si>
    <t>WOS:000300551500007</t>
  </si>
  <si>
    <t>COLONOSCOPY VERSUS FECAL IMMUNOCHEMICAL TESTING IN COLORECTAL-CANCER SCREENING</t>
  </si>
  <si>
    <t>WOS:000299946400018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</si>
  <si>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</si>
  <si>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</si>
  <si>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</si>
  <si>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</si>
  <si>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THERMOMETRY AT THE NANOSCALE</t>
  </si>
  <si>
    <t>MILLAN ESCOLANO, ANGEL</t>
  </si>
  <si>
    <t>PALACIO PARADA, FERNANDO</t>
  </si>
  <si>
    <t>WOS:000296685200003</t>
  </si>
  <si>
    <t>ARTIFICIAL RECEPTORS FOR THE RECOGNITION OF PHOSPHORYLATED MOLECULES</t>
  </si>
  <si>
    <t>NIETO ALONSO, SONIA</t>
  </si>
  <si>
    <t>Química Analítica</t>
  </si>
  <si>
    <t>WOS:000277689800002</t>
  </si>
  <si>
    <t>RECIPES FOR ENHANCED MOLECULAR COOLING</t>
  </si>
  <si>
    <t>EVANGELISTI X, MARCO</t>
  </si>
  <si>
    <t>Química Orgánica y Química-Física</t>
  </si>
  <si>
    <t>TERESA NOGUERAS, JOSE MARIA DE</t>
  </si>
  <si>
    <t>WOS:000263562900005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</si>
  <si>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</si>
  <si>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</si>
  <si>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</si>
  <si>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</si>
  <si>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</si>
  <si>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EDGE AND WAVEGUIDE TERAHERTZ SURFACE PLASMON MODES IN GRAPHENE MICRORIBBONS</t>
  </si>
  <si>
    <t>NIKITIN , ALEXEY</t>
  </si>
  <si>
    <t>WOS:000280147000004</t>
  </si>
  <si>
    <t>ASYMMETRIC ORGANOCATALYSIS IN TOTAL SYNTHESIS - A TRIAL BY FIRE</t>
  </si>
  <si>
    <t>PEREZ HERRERA, RAQUEL</t>
  </si>
  <si>
    <t>WOS:000289276000012</t>
  </si>
  <si>
    <t>LARGE MAGNETOCALORIC EFFECT IN A WELLS-DAWSON TYPE {NI6GD6P6} CAGE</t>
  </si>
  <si>
    <t>WOS:000301084300062</t>
  </si>
  <si>
    <t>CO-LN MIXED-METAL PHOSPHONATE GRIDS AND CAGES AS MOLECULAR MAGNETIC REFRIGERANTS</t>
  </si>
  <si>
    <t>WOS:000274702800008</t>
  </si>
  <si>
    <t>MAXIMIZING BONE MINERAL MASS GAIN DURING GROWTH FOR THE PREVENTION OF FRACTURES IN THE ADOLESCENTS AND THE ELDERLY</t>
  </si>
  <si>
    <t>WOS:000262065100002</t>
  </si>
  <si>
    <t>SUSY LES HOUCHES ACCORD 2</t>
  </si>
  <si>
    <t>PEÑARANDA RIVAS, SIANNAH</t>
  </si>
  <si>
    <t>WOS:000313336500013</t>
  </si>
  <si>
    <t>DIFFUSION DYNAMICS ON MULTIPLEX NETWORKS</t>
  </si>
  <si>
    <t>WOS:000300614100008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</si>
  <si>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</si>
  <si>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</si>
  <si>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</si>
  <si>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</si>
  <si>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</si>
  <si>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</si>
  <si>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TIME TRENDS AND IMPACT OF UPPER AND LOWER GASTROINTESTINAL BLEEDING AND PERFORATION IN CLINICAL PRACTICE</t>
  </si>
  <si>
    <t>GARCIA LOPEZ, SANTIAGO</t>
  </si>
  <si>
    <t>WOS:000278891900009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</si>
  <si>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</si>
  <si>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</si>
  <si>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</si>
  <si>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[MN(4)(III)LN(4)(III)] CALIX[4]ARENE CLUSTERS AS ENHANCED MAGNETIC COOLERS AND MOLECULAR MAGNETS</t>
  </si>
  <si>
    <t>MORALES CHAVES, JUAN JOSÉ</t>
  </si>
  <si>
    <t>WOS:000286748800004</t>
  </si>
  <si>
    <t>ENTANGLEMENT OF TWO QUBITS MEDIATED BY ONE-DIMENSIONAL PLASMONIC WAVEGUIDES</t>
  </si>
  <si>
    <t>WOS:000300815800002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</si>
  <si>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</si>
  <si>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</si>
  <si>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</si>
  <si>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</si>
  <si>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</si>
  <si>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FLEXOELECTRIC ROTATION OF POLARIZATION IN FERROELECTRIC THIN FILMS</t>
  </si>
  <si>
    <t>MAGEN DOMINGUEZ, OSCAR</t>
  </si>
  <si>
    <t>WOS:000298854900001</t>
  </si>
  <si>
    <t>DESIGN OF MAGNETIC COORDINATION COMPLEXES FOR QUANTUM COMPUTING</t>
  </si>
  <si>
    <t>Producción Animal y Ciencias de los Alimentos</t>
  </si>
  <si>
    <t>WOS:000300566600002</t>
  </si>
  <si>
    <t>SURFACE PLASMON ENHANCED ABSORPTION AND SUPPRESSED TRANSMISSION IN PERIODIC ARRAYS OF GRAPHENE RIBBONS</t>
  </si>
  <si>
    <t>WOS:000310153800002</t>
  </si>
  <si>
    <t>LANTHANIDES IN MOLECULAR MAGNETISM: SO FASCINATING, SO CHALLENGING</t>
  </si>
  <si>
    <t>CAMON LASHERAS, AGUSTIN HISPANICO</t>
  </si>
  <si>
    <t>WOS:000321007000040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</si>
  <si>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</si>
  <si>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</si>
  <si>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</si>
  <si>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</si>
  <si>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</si>
  <si>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</si>
  <si>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</si>
  <si>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</si>
  <si>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</si>
  <si>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</si>
  <si>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</si>
  <si>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</si>
  <si>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A HOLEY-STRUCTURED METAMATERIAL FOR ACOUSTIC DEEP-SUBWAVELENGTH IMAGING</t>
  </si>
  <si>
    <t>WOS:000267522700026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</si>
  <si>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</si>
  <si>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</si>
  <si>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</si>
  <si>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</si>
  <si>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</si>
  <si>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</si>
  <si>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</si>
  <si>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THE IDEFICS COHORT: DESIGN, CHARACTERISTICS AND PARTICIPATION IN THE BASELINE SURVEY</t>
  </si>
  <si>
    <t>WOS:000312287600008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</si>
  <si>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</si>
  <si>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</si>
  <si>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</si>
  <si>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</si>
  <si>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</si>
  <si>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SEBASTIAN CABEZA, VICTOR</t>
  </si>
  <si>
    <t>WOS:000324916700017</t>
  </si>
  <si>
    <t>MITOCHONDRIAL CRISTAE SHAPE DETERMINES RESPIRATORY CHAIN SUPERCOMPLEXES ASSEMBLY AND RESPIRATORY EFFICIENCY</t>
  </si>
  <si>
    <t>WOS:000307199800007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</si>
  <si>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</si>
  <si>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</si>
  <si>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</si>
  <si>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</si>
  <si>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THE ARGASIDAE, IXODIDAE AND NUTTALLIELLIDAE (ACARI: IXODIDA) OF THE WORLD: A LIST OF VALID SPECIES NAMES</t>
  </si>
  <si>
    <t>ESTRADA PEÑA, AGUSTIN</t>
  </si>
  <si>
    <t>WOS:000317954800015</t>
  </si>
  <si>
    <t>SELF-ASSEMBLED QUANTUM DOTS IN A NANOWIRE SYSTEM FOR QUANTUM PHOTONICS</t>
  </si>
  <si>
    <t>MAGEN DOMINGUEZ, CESAR</t>
  </si>
  <si>
    <t>WOS:000335014000013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</si>
  <si>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</si>
  <si>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</si>
  <si>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</si>
  <si>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</si>
  <si>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</si>
  <si>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EXPLOSIVE SYNCHRONIZATION TRANSITIONS IN SCALE-FREE NETWORKS</t>
  </si>
  <si>
    <t>WOS:000308427800005</t>
  </si>
  <si>
    <t>EVOLUTION OF COOPERATION IN MULTIPLEX NETWORKS</t>
  </si>
  <si>
    <t>WOS:000276214200001</t>
  </si>
  <si>
    <t>MULTIFUNCTIONAL NANOCARRIERS FOR DIAGNOSTICS, DRUG DELIVERY AND TARGETED TREATMENT ACROSS BLOOD-BRAIN BARRIER: PERSPECTIVES ON TRACKING AND NEUROIMAGING</t>
  </si>
  <si>
    <t>MARTINEZ DE LA FUENTE, JESUS</t>
  </si>
  <si>
    <t>DOMINGUEZ NAVARRO, JOSE ANTONIO</t>
  </si>
  <si>
    <t>Ingeniería Eléctrica</t>
  </si>
  <si>
    <t>LLOMBART ESTOPIÑAN, ANDRES</t>
  </si>
  <si>
    <t>BERNAL AGUSTIN, JOSE LUIS</t>
  </si>
  <si>
    <t>DUFO LOPEZ, RODOLFO</t>
  </si>
  <si>
    <t>WOS:000300720300029</t>
  </si>
  <si>
    <t>NOBLE METAL NANOPARTICLES FOR BIOSENSING APPLICATIONS</t>
  </si>
  <si>
    <t>CONDE; JOAO</t>
  </si>
  <si>
    <t>WOS:000313908600001</t>
  </si>
  <si>
    <t>DRIVING FORCES FOR CHANGES IN GEOGRAPHICAL DISTRIBUTION OF IXODES RICINUS TICKS IN EUROPE</t>
  </si>
  <si>
    <t>WOS:000269276900018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</si>
  <si>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</si>
  <si>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</si>
  <si>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</si>
  <si>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</si>
  <si>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</si>
  <si>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MATHEMATICAL FORMULATION OF MULTILAYER NETWORKS</t>
  </si>
  <si>
    <t>COZZO, EMANUELE</t>
  </si>
  <si>
    <t>FISICA DE LA MATERIA CONDENSADA</t>
  </si>
  <si>
    <t>WOS:000305345200013</t>
  </si>
  <si>
    <t>DIFFERENCES IN WEIGHT STATUS AND ENERGY-BALANCE RELATED BEHAVIORS AMONG SCHOOLCHILDREN ACROSS EUROPE: THE ENERGY-PROJECT</t>
  </si>
  <si>
    <t>ROMEO GIMENEZ, LUIS MIGUEL</t>
  </si>
  <si>
    <t>WOS:000284330200001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</si>
  <si>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</si>
  <si>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</si>
  <si>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</si>
  <si>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</si>
  <si>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</si>
  <si>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</si>
  <si>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</si>
  <si>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</si>
  <si>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</si>
  <si>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OBJECTIVELY MEASURED PHYSICAL ACTIVITY AND SEDENTARY TIME IN EUROPEAN ADOLESCENTS THE HELENA STUDY</t>
  </si>
  <si>
    <t>WOS:000287069200017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</si>
  <si>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</si>
  <si>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</si>
  <si>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</si>
  <si>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</si>
  <si>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</si>
  <si>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</si>
  <si>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</si>
  <si>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</si>
  <si>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</si>
  <si>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WOS:000329396700008</t>
  </si>
  <si>
    <t>SPIN-TO-CHARGE CONVERSION USING RASHBA COUPLING AT THE INTERFACE BETWEEN NON-MAGNETIC MATERIALS</t>
  </si>
  <si>
    <t>WOS:000300094800001</t>
  </si>
  <si>
    <t>A SHORT REVIEW ON MODEL ORDER REDUCTION BASED ON PROPER GENERALIZED DECOMPOSITION</t>
  </si>
  <si>
    <t>WOS:000323616700014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</si>
  <si>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</si>
  <si>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</si>
  <si>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</si>
  <si>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WOS:000288418600014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</si>
  <si>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</si>
  <si>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</si>
  <si>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</si>
  <si>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</si>
  <si>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</si>
  <si>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</si>
  <si>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</si>
  <si>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</si>
  <si>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</si>
  <si>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</si>
  <si>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</si>
  <si>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</si>
  <si>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</si>
  <si>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</si>
  <si>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</si>
  <si>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</si>
  <si>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</si>
  <si>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</si>
  <si>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</si>
  <si>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</si>
  <si>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</si>
  <si>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</si>
  <si>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</si>
  <si>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</si>
  <si>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</si>
  <si>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EXERCISE IS THE REAL POLYPILL</t>
  </si>
  <si>
    <t>GARATACHEA VALLEJO, NURIA</t>
  </si>
  <si>
    <t>WOS:000300565100002</t>
  </si>
  <si>
    <t>THE DYNAMICS OF PROTEST RECRUITMENT THROUGH AN ONLINE NETWORK</t>
  </si>
  <si>
    <t>WOS:000315375400001</t>
  </si>
  <si>
    <t>EMERGENCE OF NETWORK FEATURES FROM MULTIPLEXITY</t>
  </si>
  <si>
    <t>WOS:000279776900005</t>
  </si>
  <si>
    <t>A PROJECTION-BASED ERROR ANALYSIS OF HDG METHODS</t>
  </si>
  <si>
    <t>SAYAS GONZALEZ, FRANCISCO JAVIER</t>
  </si>
  <si>
    <t>Matemática Aplicada</t>
  </si>
  <si>
    <t>WOS:000341267800015</t>
  </si>
  <si>
    <t>PLASMONS AND SCREENING IN MONOLAYER AND MULTILAYER BLACK PHOSPHORUS</t>
  </si>
  <si>
    <t>WOS:000352899500015</t>
  </si>
  <si>
    <t>METAL-ORGANIC FRAMEWORK BASED MIXED MATRIX MEMBRANES: A SOLUTION FOR HIGHLY EFFICIENT CO2 CAPTURE?</t>
  </si>
  <si>
    <t>GASCON SABATE, IGNACIO</t>
  </si>
  <si>
    <t>WOS:000300086900019</t>
  </si>
  <si>
    <t>VITAMIN D STATUS AMONG ADOLESCENTS IN EUROPE: THE HEALTHY LIFESTYLE IN EUROPE BY NUTRITION IN ADOLESCENCE STUDY</t>
  </si>
  <si>
    <t>WOS:000297277200029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</si>
  <si>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</si>
  <si>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</si>
  <si>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</si>
  <si>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</si>
  <si>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</si>
  <si>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NEANDERTAL ROOTS: CRANIAL AND CHRONOLOGICAL EVIDENCE FROM SIMA DE LOS HUESOS</t>
  </si>
  <si>
    <t>WOS:000329960400004</t>
  </si>
  <si>
    <t>NANOPARTICLE RELEASE FROM NANO-SILVER ANTIMICROBIAL FOOD CONTAINERS</t>
  </si>
  <si>
    <t>WOS:000330752400005</t>
  </si>
  <si>
    <t>MULTIMORBIDITY PATTERNS: A SYSTEMATIC REVIEW</t>
  </si>
  <si>
    <t>PRADOS TORRES, ALEXANDRA</t>
  </si>
  <si>
    <t>WOS:000345058600004</t>
  </si>
  <si>
    <t>A REVIEW ON NATURAL AND HUMAN-INDUCED GEOHAZARDS AND IMPACTS IN KARST</t>
  </si>
  <si>
    <t>GUTIERREZ SANTOLALLA, FRANCISCO</t>
  </si>
  <si>
    <t>WOS:000303974000002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</si>
  <si>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</si>
  <si>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</si>
  <si>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</si>
  <si>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</si>
  <si>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</si>
  <si>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</si>
  <si>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</si>
  <si>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</si>
  <si>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</si>
  <si>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SYSTEMATIC OPTIMIZATION OF SUBCRITICAL AND TRANSCRITICAL ORGANIC RANKINE CYCLES (ORCS) CONSTRAINED BY TECHNICAL PARAMETERS IN MULTIPLE APPLICATIONS</t>
  </si>
  <si>
    <t>ROYO HERRER, FRANCISCO JAVIER</t>
  </si>
  <si>
    <t>WOS:000288587600005</t>
  </si>
  <si>
    <t>ANALYSIS OF HDG METHODS FOR STOKES FLOW</t>
  </si>
  <si>
    <t>WOS:000314692900002</t>
  </si>
  <si>
    <t>PGD-BASED COMPUTATIONAL VADEMECUM FOR EFFICIENT DESIGN, OPTIMIZATION AND CONTROL</t>
  </si>
  <si>
    <t>ALFARO RUIZ, ICIAR</t>
  </si>
  <si>
    <t>WOS:000326263700038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</si>
  <si>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</si>
  <si>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</si>
  <si>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</si>
  <si>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</si>
  <si>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</si>
  <si>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</si>
  <si>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</si>
  <si>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</si>
  <si>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</si>
  <si>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</si>
  <si>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</si>
  <si>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</si>
  <si>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PHYTOMELATONIN: ASSISTING PLANTS TO SURVIVE AND THRIVE</t>
  </si>
  <si>
    <t>FUENTES BROTO, LORENA</t>
  </si>
  <si>
    <t>WOS:000351188600013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</si>
  <si>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</si>
  <si>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</si>
  <si>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</si>
  <si>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WOS:000330908500024</t>
  </si>
  <si>
    <t>COMPARISON OF DIFFERENT LEAD-ACID BATTERY LIFETIME PREDICTION MODELS FOR USE IN SIMULATION OF STAND-ALONE PHOTOVOLTAIC SYSTEMS</t>
  </si>
  <si>
    <t>WOS:000360528200001</t>
  </si>
  <si>
    <t>SEARCH FOR NEUTRINOLESS DOUBLE-BETA DECAY OF TE-130 WITH CUORE-0</t>
  </si>
  <si>
    <t>MARTINEZ PEREZ, MARIA LUCIA</t>
  </si>
  <si>
    <t>WOS:000373217500031</t>
  </si>
  <si>
    <t>TRENDS IN ADULT BODY-MASS INDEX IN 200 COUNTRIES FROM 1975 TO 2014: A POOLED ANALYSIS OF 1698 POPULATION-BASED MEASUREMENT STUDIES WITH 19.2 MILLION PARTICIPANTS</t>
  </si>
  <si>
    <t>WOS:000360978500030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</si>
  <si>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</si>
  <si>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</si>
  <si>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</si>
  <si>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</si>
  <si>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</si>
  <si>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</si>
  <si>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</si>
  <si>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</si>
  <si>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</si>
  <si>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</si>
  <si>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</si>
  <si>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THE TAXONOMIC STATUS OF RHIPICEPHALUS SANGUINEUS (LATREILLE, 1806)</t>
  </si>
  <si>
    <t>WOS:000361393700041</t>
  </si>
  <si>
    <t>POSTCRANIAL MORPHOLOGY OF THE MIDDLE PLEISTOCENE HUMANS FROM SIMA DE LOS HUESOS, SPAIN</t>
  </si>
  <si>
    <t>WOS:000366313900025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</si>
  <si>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</si>
  <si>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</si>
  <si>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</si>
  <si>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</si>
  <si>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WORLDWIDE TRENDS IN DIABETES SINCE 1980: A POOLED ANALYSIS OF 751 POPULATION-BASED STUDIES WITH 4.4 MILLION PARTICIPANTS</t>
  </si>
  <si>
    <t>REDONDO MARTIN, JAVIER</t>
  </si>
  <si>
    <t>Fisica Teorica</t>
  </si>
  <si>
    <t>GRACIA LOZANO, JOSE LUIS</t>
  </si>
  <si>
    <t>WOS:000367044900002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</si>
  <si>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</si>
  <si>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</si>
  <si>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</si>
  <si>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</si>
  <si>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</si>
  <si>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</si>
  <si>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</si>
  <si>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</si>
  <si>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</si>
  <si>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</si>
  <si>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</si>
  <si>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</si>
  <si>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</si>
  <si>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</si>
  <si>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</si>
  <si>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</si>
  <si>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</si>
  <si>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SCIENCE 327 (5970): 1214-1218 MAR 5 2010</t>
  </si>
  <si>
    <t>FOOD CONTROL 22 (6): 896-902 JUN 2011</t>
  </si>
  <si>
    <t>SENSORS 12 (2): 1657-1687 FEB 2012</t>
  </si>
  <si>
    <t>SCIENCE 344 (6190): 1358-1363 JUN 20 2014</t>
  </si>
  <si>
    <t>ACS NANO 9 (7): 6996-7008 JUL 2015</t>
  </si>
  <si>
    <t>SCIENCE 340 (6140): 1567-1570 JUN 28 2013</t>
  </si>
  <si>
    <t>ZOOTAXA (2528): 1-28 JUL 6 2010</t>
  </si>
  <si>
    <t>CELL 155 (1): 160-171 SEP 26 2013</t>
  </si>
  <si>
    <t>SCIENCE 336 (6089): 1715-1719 JUN 29 2012</t>
  </si>
  <si>
    <t>MOLECULES 20 (4): 7396-7437 APR 2015</t>
  </si>
  <si>
    <t>PHYSIOLOGY 28 (5): 330-358 SEP 2013</t>
  </si>
  <si>
    <t>CHEST 148 (3): 667-673 SEP 2015</t>
  </si>
  <si>
    <t>NANOSCALE 4 (16): 4799-4829 2012</t>
  </si>
  <si>
    <t>BONE 46 (2): 294-305 FEB 2010</t>
  </si>
  <si>
    <t>PLOS ONE 7 (4): - APR 25 2012</t>
  </si>
  <si>
    <t>LANCET 387 (10026): 1377-1396 APR 2 2016</t>
  </si>
  <si>
    <t>LANCET 387 (10027): 1513-1530 APR 9 2016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</si>
  <si>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</si>
  <si>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</si>
  <si>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</si>
  <si>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</si>
  <si>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</si>
  <si>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</si>
  <si>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</si>
  <si>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</si>
  <si>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</si>
  <si>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>Información y actualización bimestral sobre Essential Indicators en la UZ disponible en: http://biblioteca.unizar.es/node/1456</t>
  </si>
  <si>
    <t>MOST CITED PAPERS Y HOT PAPERS     UNIVERSIDAD DE ZARAGOZA</t>
  </si>
  <si>
    <t>WOS:000326356400045</t>
  </si>
  <si>
    <t>WOS:000340613800008</t>
  </si>
  <si>
    <t>WOS:000373426400012</t>
  </si>
  <si>
    <t>WOS:000366911700004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</si>
  <si>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</si>
  <si>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</si>
  <si>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</si>
  <si>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</si>
  <si>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</si>
  <si>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</si>
  <si>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</si>
  <si>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</si>
  <si>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</si>
  <si>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</si>
  <si>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</si>
  <si>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</si>
  <si>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WOS:000353843700032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</si>
  <si>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</si>
  <si>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</si>
  <si>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</si>
  <si>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A META-ANALYSIS OF SOIL EROSION RATES ACROSS THE WORLD</t>
  </si>
  <si>
    <t>BEGUERIA PORTUGUES, SANTIAGO</t>
  </si>
  <si>
    <t>*Geografía</t>
  </si>
  <si>
    <t>GONZALEZ HIDALGO, JOSE CARLOS</t>
  </si>
  <si>
    <t>WOS:000369533100024</t>
  </si>
  <si>
    <t>LATE SODIUM CURRENT BLOCK FOR DRUG-INDUCED LONG QT SYNDROME: RESULTS FROM A PROSPECTIVE CLINICAL TRIAL</t>
  </si>
  <si>
    <t>VICENTE RUIZ, JOSE</t>
  </si>
  <si>
    <t>WOS:000372376300008</t>
  </si>
  <si>
    <t>MITOCHONDRIAL CRISTAE: WHERE BEAUTY MEETS FUNCTIONALITY</t>
  </si>
  <si>
    <t>NANOSCALE 8 (1): 104-116 2016</t>
  </si>
  <si>
    <t>GEOMORPHOLOGY 239: 160-173 JUN 15 2015</t>
  </si>
  <si>
    <t>WOS:000338112700010</t>
  </si>
  <si>
    <t>WOS:000373317300010</t>
  </si>
  <si>
    <t>WOS:000391343300024</t>
  </si>
  <si>
    <t>WOS:000391264000037</t>
  </si>
  <si>
    <t>GARCIA-VIDAL, FJ//MARTIN-MORENO, L//EBBESEN, TW//KUIPERS, L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</si>
  <si>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</si>
  <si>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</si>
  <si>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</si>
  <si>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</si>
  <si>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</si>
  <si>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</si>
  <si>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GIL, A//MEDRANO, M//MARTORELL, I//LAZARO, A//DOLADO, P//ZALBA, B//CABEZA, LF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</si>
  <si>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</si>
  <si>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BRITES, CDS//LIMA, PP//SILVA, NJO//MILLAN, A//AMARAL, VS//PALACIO, F//CARLOS, LD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</si>
  <si>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</si>
  <si>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</si>
  <si>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</si>
  <si>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</si>
  <si>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CUCINOTTA, G//PERFETTI, M//LUZON, J//ETIENNE, M//CAR, PE//CANESCHI, A//CALVEZ, G//BERNOT, K//SESSOLI, R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</si>
  <si>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</si>
  <si>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</si>
  <si>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</si>
  <si>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</si>
  <si>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</si>
  <si>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ZHENG, YZ//EVANGELISTI, M//TUNA, F//WINPENNY, REP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</si>
  <si>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</si>
  <si>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</si>
  <si>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</si>
  <si>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</si>
  <si>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</si>
  <si>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</si>
  <si>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</si>
  <si>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</si>
  <si>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</si>
  <si>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</si>
  <si>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</si>
  <si>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</si>
  <si>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</si>
  <si>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</si>
  <si>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</si>
  <si>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</si>
  <si>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</si>
  <si>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</si>
  <si>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</si>
  <si>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</si>
  <si>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</si>
  <si>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</si>
  <si>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</si>
  <si>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</si>
  <si>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</si>
  <si>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</si>
  <si>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BRIBIAN, IZ//USON, AA//SCARPELLINI, 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</si>
  <si>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</si>
  <si>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</si>
  <si>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</si>
  <si>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</si>
  <si>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</si>
  <si>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SORRIBAS, S//GORGOJO, P//TELLEZ, C//CORONAS, J//LIVINGSTON, AG</t>
  </si>
  <si>
    <t>FONTS, I//GEA, G//AZUARA, M//ABREGO, J//ARAUZO, J</t>
  </si>
  <si>
    <t>SALLAN, J//VILLA, JL//LLOMBART, A//SANZ, JF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</si>
  <si>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</si>
  <si>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</si>
  <si>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</si>
  <si>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CHINESTA, F//LADEVEZE, P//CUETO, E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</si>
  <si>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</si>
  <si>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</si>
  <si>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</si>
  <si>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</si>
  <si>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</si>
  <si>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</si>
  <si>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</si>
  <si>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</si>
  <si>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</si>
  <si>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</si>
  <si>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</si>
  <si>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</si>
  <si>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</si>
  <si>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</si>
  <si>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</si>
  <si>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</si>
  <si>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</si>
  <si>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</si>
  <si>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</si>
  <si>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</si>
  <si>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</si>
  <si>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</si>
  <si>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</si>
  <si>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</si>
  <si>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</si>
  <si>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REITER, RJ//TAN, DX//ZHOU, Z//CRUZ, MHC//FUENTES-BROTO, L//GALANO, A</t>
  </si>
  <si>
    <t>LUCIA, O//MAUSSION, P//DEDE, EJ//BURDIO, JM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</si>
  <si>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</si>
  <si>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</si>
  <si>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</si>
  <si>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</si>
  <si>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</si>
  <si>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</si>
  <si>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</si>
  <si>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</si>
  <si>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</si>
  <si>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</si>
  <si>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</si>
  <si>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</si>
  <si>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</si>
  <si>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</si>
  <si>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</si>
  <si>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COGLIATI, S//ENRIQUEZ, JA//SCORRANO, L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</si>
  <si>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</si>
  <si>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</si>
  <si>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</si>
  <si>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</si>
  <si>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</si>
  <si>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</si>
  <si>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</si>
  <si>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</si>
  <si>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</si>
  <si>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</si>
  <si>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WOS:000397066500002</t>
  </si>
  <si>
    <t>WOS:000393349800009</t>
  </si>
  <si>
    <t>WOS:000399534600007</t>
  </si>
  <si>
    <t>WOS:000393030600193</t>
  </si>
  <si>
    <t>WOS:000398096900001</t>
  </si>
  <si>
    <t>CARDIOVASCULAR EFFICACY AND SAFETY OF BOCOCIZUMAB IN HIGH-RISK PATIENTS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</si>
  <si>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</si>
  <si>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</si>
  <si>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</si>
  <si>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</si>
  <si>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</si>
  <si>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</si>
  <si>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</si>
  <si>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</si>
  <si>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</si>
  <si>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</si>
  <si>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</si>
  <si>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</si>
  <si>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</si>
  <si>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LANCET 389 (10064): 37-55 JAN 7 2017</t>
  </si>
  <si>
    <t>WOS:000364504400006</t>
  </si>
  <si>
    <t>WOS:000386670100030</t>
  </si>
  <si>
    <t>WOS:000394097100004</t>
  </si>
  <si>
    <t>WOS:000397041300020</t>
  </si>
  <si>
    <t>WOS:000393016000026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</si>
  <si>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</si>
  <si>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</si>
  <si>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</si>
  <si>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</si>
  <si>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</si>
  <si>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</si>
  <si>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</si>
  <si>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</si>
  <si>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</si>
  <si>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</si>
  <si>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</si>
  <si>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</si>
  <si>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</si>
  <si>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</si>
  <si>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</si>
  <si>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BAILERA MARTÍN, IVÁN</t>
  </si>
  <si>
    <t>ESPATOLERO CALLAO, SERGIO</t>
  </si>
  <si>
    <t>WOS:000368856500003</t>
  </si>
  <si>
    <t>WOS:000396045900003</t>
  </si>
  <si>
    <t>WOS:000402292900004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</si>
  <si>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</si>
  <si>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</si>
  <si>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</si>
  <si>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</si>
  <si>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</si>
  <si>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</si>
  <si>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</si>
  <si>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NATURE 539 (7627): 69-+ NOV 3 2016</t>
  </si>
  <si>
    <t>WOS:000317317200015</t>
  </si>
  <si>
    <t>WOS:000389849700001</t>
  </si>
  <si>
    <t>WOS:000390507200007</t>
  </si>
  <si>
    <t>WOS:000416722700006</t>
  </si>
  <si>
    <t>WOS:000372130400005</t>
  </si>
  <si>
    <t>THE CHALLENGE TO RELATE THE PHYSICOCHEMICAL PROPERTIES OF COLLOIDAL NANOPARTICLES TO THEIR CYTOTOXICITY</t>
  </si>
  <si>
    <t>RIVERA-GIL, P//DE ABERASTURI, DJ//WULF, V//PELAZ, B//DEL PINO, P//ZHAO, YY//DE LA FUENTE, JM//DE LARRAMENDI, IR//ROJO, T//LIANG, XJ//PARAK, WJ</t>
  </si>
  <si>
    <t>A CENTURY OF TRENDS IN ADULT HUMAN HEIGHT</t>
  </si>
  <si>
    <t>PAST, PRESENT, AND FUTURE OF SIMULTANEOUS LOCALIZATION AND MAPPING: TOWARD THE ROBUST-PERCEPTION AGE</t>
  </si>
  <si>
    <t>CADENA, C//CARLONE, L//CARRILLO, H//LATIF, Y//SCARAMUZZA, D//NEIRA, J//REID, I//LEONARD, JJ</t>
  </si>
  <si>
    <t>NEIRA PARRA, JOSE</t>
  </si>
  <si>
    <t>EXERGY ANALYSIS OF A COMBINED COOLING, HEATING AND POWER SYSTEM INTEGRATED WITH WIND TURBINE AND COMPRESSED AIR ENERGY STORAGE SYSTEM</t>
  </si>
  <si>
    <t>MOHAMMADI, A//AHMADI, MH//BIDI, M//JODA, F//VALERO, A//USON, S</t>
  </si>
  <si>
    <t>USON ROSEL, SERGIO</t>
  </si>
  <si>
    <t>*CIRCE</t>
  </si>
  <si>
    <t>ONYMITY PROMOTES COOPERATION IN SOCIAL DILEMMA EXPERIMENTS</t>
  </si>
  <si>
    <t>WANG, Z//JUSUP, M//WANG, RW//SHI, L//IWASA, Y//MORENO, Y//KURTHS, J</t>
  </si>
  <si>
    <t>SUSTAINABLE ASSESSMENT REVISITED</t>
  </si>
  <si>
    <t>BOUD, D//SOLER, R</t>
  </si>
  <si>
    <t>SOLER COSTA, REBECA</t>
  </si>
  <si>
    <t>Ciencias de la Educación</t>
  </si>
  <si>
    <t>WOS:000418101000024</t>
  </si>
  <si>
    <t>WOS:000344208600004</t>
  </si>
  <si>
    <t>EZZATI, M//BENTHAM, J//DI CESARE, M//BILANO, V//BIXBY, H//ZHOU, B//STEVENS, GA//RILEY, LM//TADDEI, C//HAJIFATHALIAN, K//LU, Y//SAVIN, S//COWAN, MJ//PACIORE, CJ//CHIRITA-EMANDI, A//HAYES, AJ//KATZ, J//KELISHADI, R//KENGNE, AP//KHANG, YH//LAXMAIAH, A//LI, YP//MA, J//MIRANDA, JJ//MOSTAFA, A//NEOVIUS, M//PADEZ, C//RAMPAL, L//ZHU, A//BENNET, JE//DANAEI, G//BHUTTA, ZA//EZZATI, M//ABARCA-GOMEZ, L//ABDEEN, ZA//HAMID, ZA//ABU-RMEILEH, NM//ACOSTA-CAZARES, B//ACUIN, C//ADAMS, RJ//AEKPLAKORN, W//AFSANA, K//AGUILAR-SALINAS, CA//AGYEMNG, C//AHMADVAND, A//AHRENS, W//AJLOUNI, K//AKHTAEVA, N//AL-HAZZAA, HM//AL-OTHMAN, AR//AL-RADDADI, R//ALBUHAIRAN, F//ALDHUKAI, S//ALI, MM//ALI, O//ALKERWI, A//ALVAREZ-PEDREROL, M//ALY, E//AMARAPURKAR, DN//AMOUYEL, P//AMUZU, A//ANDERSEN, LB//ANDERSSEN, SA//ANDRADE, DS//ANGQUIST, LH//ANJANA, RM//AOUNALLAH-SKHIRI, H//ARAUJO, J//ARIANSE, I//ARIS, T//ARLAPPA, N//ARVEILER, D//ARYAL, KK//ASPELUND, T//ASSAH, FK//ASSUNCAO, MCF//AUNG, MS//AVDICOVA, M//AZEVEDO, A//AZIZI, F//BABU, BV//BAHIJRI, S//BAKER, JL//BALAKRISHNA, N//BAMOSHMOOSH, M//BANACH, M//BANDOSZ, P//BANEGAS, JR//BARBAGALLO, CM//BARCELO, A//BARKAT, A//BARROS, AJD//BARROS, MVG//BATA, I//BATIEHA, AM//BATISTA, RL//BATYRBEK, A//BAUR, LA//BEAGLEHOLE, R//BEN ROMDHANE, H//BENEDICS, J//BENET, M//BENNET, JE//BERNABE, A//BERNOTIENE, G//BETTIOL, H//BHAGYALAXMI, A//BHARADWAJ, S//BHARGAVA, SK//BHATTI, Z//BHUTTA, ZA//BI, HS//BI, YF//BIEHL, A//BIKBOV, M//BISTA, B//BJELICA, DJ//BJERREGAARD, P//BJERTNES, E//BJNESS, MB//BJORKELUND, C//BLOKSTRA, A//BO, S//BOBAK, M//BODDY, LM//BOEHM, BO//BOEING, H//BOGGIA, JG//BOISSONNET, CP//BONACCIO, M//BONGARD, V//BOVET, P//BRAECKEVELT, L//BRAECKMAN, L//BRAGT, MCE//BRAJKOVICH, I//BRANCA, F//BRECKENKAMP, J//BREDA, J//BRENNER, H//BREWSTER, LM//BRIAN, GR//BRINDUSE, L//BRUNO, G//BUENO-DE-MESQUITA, HB//BUGGE, A//BUONCRISTIANO, M//BURAZERI, G//BURNS, C//DE LEON, AC//CACCIOTTOLO, J//CAI, H//CAMA, T//CAMERON, C//CAMOLA, J//CAN, G//CANDIDO, APCC//CAPANZANA, M//CAPUANO, V//CARDOSO, VC//CARLSSON, AC//CARVALHO, MJ//CASANUEVA, FF//CASAS, JP//CASERTA, CA//CHAMUKUTTAN, S//CHAN, AW//CHAN, Q//CHATURVEDI, HK//CHATURVEDI, N//CHEN, CJ//CHEN, FF//CHEN, HS//CHEN, SH//CHEN, ZM//CHENG, CY//CHETRIT, A//CHIKOVA-ISCENER, E//CHIOLERO, A//CHIOU, ST//CHIRLAQUE, MD//CHO, B//CHO, Y//CHRISTENSEN, K//CHRISTOFARO, DG//CHUDEK, J//CIFKOVA, R//CINTEZA, E//CLAESSENS, F//CLAYS, E//CONCIN, H//CONFORTIN, SC//COOPER, C//COOPER, R//COPPINGER, TC//COSTANZO, S//COTTEL, D//COWELL, C//CRAIG, CL//CRUJEIRAS, AB//CUCU, A//DARRIGO, G//DORSI, E//DALLONGEVILLE, J//DAMASCENO, A//DAMSGAARD, CT//DANAE, G//DANKNER, R//DANTOFT, TM//DASTGIRI, S//DAUCHET, L//DAVLETOV, K//DE BACKER, G//DE BACQUER, D//DE CURTIS, A//DE GAETANO, G//DE HENAUW, S//DE OLIVEIRA, PD//DE RIDDER, K//DE SMEDT, D//DEEPA, M//DEEV, AD//DEHGHAN, A//DELISLE, H//DELPEUCH, F//DESCHAMPS, V//DHANA, K//DI CASTELNUOVO, AF//DIAS-DA-COSTA, JS//DIAZ, A//DIKA, Z//DJALALINIA, S//DO, HTP//DOBSON, AJ//DONATI, MB//DONFRANCESCO, C//DONOSO, SP//DORING, A//DOROBANTU, M//DOROSTY, AR//DOUA, K//DRYGAS, W//DUAN, JL//DUANTE, C//DULEVA, V//DULSKIENE, V//DZERVE, V//DZIANKOWSKA-ZABORSZCZYK, E//EGBAGBE, EE//EGGERTSEN, R//EIBEN, G//EKELUND, U//EL ATI, J//ELLIOTT, P//ENGLE-STONE, R//ERASMUS, RT//EREM, C//ERIKSEN, L//ERIKSSON, JG//ESCOBEDO, J//EVANS, A//FAEH, D//FALL, CH//SANTANGELO, VF//FARZADFAR, F//FELIX-REDONDO, FJ//FERGUSON, TS//FERNANDES, RA//FERNANDEZ-BERGES, D//FERRANTE, D//FERRARI, M//FERRECCIO, C//FERRIERES, J//FINN, JD//FISCHER, K//FLORES, EM//FOGER, B//FOO, LH//FORSLUND, AS//FORSNER, M//FOUAD, HM//FRANCIS, DK//FRANCO, MD//FRANCO, OH//FRONTERA, G//FUCHS, FD//FUCH, SC//FUJITA, Y//FURUSAWA, T//GACIONG, Z//GAFENCU, M//GALEONE, D//GALVANO, F//GARCIA-DE-LA-HERA, M//GARETA, D//GARNETT, SP//GASPOZ, JM//GASULL, M//GATES, L//GEIGER, H//GELEIJNSE, JM//GHASEMIAN, A//GIAMPAOLI, S//GIANFAGNA, F//GILL, TK//GIOVANNELLI, J//GIWERMAN, A//GODOS, J//GOGEN, S//GOLDSMITH, RA//GOLTZMAN, D//GONCALVES, H//GONZALEZ-LEON, M//GONZALEZ-RIVAS, JP//GONZALEZ-GROSS, M//GOTTRAND, F//GRACA, AP//GRAFF-IVERSEN, S//GRAFNETTER, D//GRAJDA, A//GRAMMATIKOPOULOU, MG//GREGOR, RD//GRODZICKI, T//GRONTVED, A//GROSSO, G//GRUDEN, G//GRUJIC, V//GU, DF//GUALDI-RUSSO, E//GUALLAR-CASTILLON, P//GUAN, OP//GUDMUNDSSON, EF//GUDNASON, V//GUERRERO, R//GUESSOUS, I//GUIMARAES, AL//GULLIFORD, MC//GUNNLAUGSDOTTIR, J//GUNTER, M//GUO, XH//GUO, Y//GUPTA, PC//GUPTA, R//GUREJE, O//GURZKOWSKA, B//GUTIERREZ, L//GUTZWILLER, F//HADAEGH, F//HADJIGEORGIOU, CA//SI-RAMLEE, K//HALKJAER, J//HAMBLETON, IR//HARDY, R//KUMAR, RH//HASSAPIDOU, M//HATA, J//HAYES, AJ//HE, J//HEIDINGER-FELSO, R//HEINEN, M//HENDRIKS, ME//HENRIQUES, A//CADENA, LH//HERRALA, S//HERRERA, VM//HERTER-AEBERLI, I//HESHMAT, R//HIHTANIEMI, IT//HO, SY//HO, SC//HOBBS, M//HOFMAN, A//HOPMAN, WM//HORIMOTO, ARVR//HORMIGA, CM//HORTA, BL//HOUTI, L//HOWITT, C//HTAY, TT//HTET, AS//HTIKE, MMT//HU, YH//HUERTA, JM//PETRESCU, CH//HUISMAN, M//HUSSEINI, A//HUU, CN//HUYBRECHTS, I//HWALLA, N//HYSKA, J//IACOVIELLO, L//IANNONE, AG//IBARLUZEA, JM//IBRAHIM, MM//IKEDA, N//IKRAM, MA//IRAZOLA, VE//ISLAM, M//ISMAIL, AA//IVKOVIC, V//IWASAKI, M//JACKSON, RT//JACOBS, JM//JADDOU, H//JAFAR, T//JAMIL, KM//JAMROZIK, K//JANSZKY, I//JARANI, J//JASIENSKA, G//JELAKOVIC, A//JELAKOVIC, B//JENNINGS, G//JEONG, SL//JIANG, CQ//JIMENEZ-ACOSTA, SM//JOFFRES, M//JOHANSSON, M//JONAS, JB//TORBEN, J//JOSHI, P//JOVIC, DP//JOZWIAK, J//JUOLEVI, A//JURAK, G//JURESA, V//KAAKS, R//KAFATOS, A//KAJANTIE, EO//KALTER-LEIBOVICI, O//KAMARUDDIN, NA//KAPANTAIS, E//KARKI, KB//KASAEIAN, A//KATZ, J//KAUHANEN, J//KAUR, P//KAVOUSI, M//KAZAKBAEVA, G//KEIL, U//BOKER, LK//KEINANEN-KIUKAANNIEMI, S//KELISHADI, R//KELLEHER, C//KEMPER, HCG//KENGNE, AP//KERIMKULOVA, A//KERSTING, M//KEY, T//KHADER, OS//KHALILI, D//KHANG, YH//KHATEEB, M//KHAW, KT//KHOUW, IMSL//KIECHL-KOHLENDORFER, U//KIECH, S//KILLEWO, J//KIM, J//KIM, YY//KLIMONT, J//KLUMBIENE, J//KNOFLACH, M//KOIRALA, B//KOLLE, E//KOLSTEREN, P//KORROVITS, P//KOS, J//KOSKINEN, S//KOUDA, K//KOVACS, VA//KOWLESSUR, S//KOZIEL, S//KRATZER, W//KRIEMLER, S//KRISTENSEN, PL//KROKSTAD, S//KROMHOUT, D//KRUGER, HS//KUBINOVA, R//KUCIENE, R//KUH, D//KUJALA, UM//KULAGA, Z//KUMAR, RK//KUNESOVA, M//KURJATA, P//KUSUMA, YS//KUULASMAA, K//KYOBUTUNGI, C//LA, QN//LAAMIRI, FZ//LAATIKAINEN, T//LACHAT, C//LAID, Y//LAM, TH//LANDROVE, O//LANSKA, V//LAPPAS, G//LARIJANI, B//LAUGSAND, LE//LAURIA, L//LAXMAIAH, A//BAO, KLN//LE, TD//LEBANAN, MAO//LECLERCQ, C//LEE, J//LEE, J//LEHTIMAKI, T//LEON-MUNOZ, LM//LEVITT, NS//LI, YP//LILLY, CL//LIM, WY//LIMA-COSTA, MF//LIN, HH//LIN, X//LIND, L//LINNEBERG, A//LISSNER, L//LITWIN, M//LIU, J//LOIT, HM//LOPES, L//LORBEER, R//LOTUFO, PA//LOZANO, JE//LUKSIENE, D//LUNDQVIST, A//LUNET, N//LYTSY, P//MA, GS//MA, J//MACHADO-COELHO, GLL//MACHADO-RODRIGUES, AM//MACHI, S//MAGGI, S//MAGLIANO, DJ//MAGRIPLIS, E//MAHALETCHUMY, A//MAIRE, B//MAJER, M//MAKDISSE, M//MALEKZADEH, R//MALHOTRA, R//RAO, KM//MALYUTINA, S//MANIOS, Y//MANN, JI//MANZATO, E//MARGOZZINI, P//MARKAKI, A//MARKEY, O//MARQUES, LP//MARQUES-VIDAL, P//MARRUGAT, J//MARTIN-PREVEL, Y//MARTIN, R//MARTORELL, R//MARTOS, E//MARVENTANO, S//MASOODI, SR//MATHIESEN, EB//MATIJASEVICH, A//MATSHA, TE//MAZUR, A//MBANYA, JCN//MCFARLANE, SR//MCGARVEY, ST//MCKEE, M//MCLAC, S//MCLEAN, RM//MCLEAN, SB//MCNULTY, BA//YUSOF, SM//MEDIENE-BENCHEKOR, S//MEDZIONIENE, J//MEIRHAEGHE, A//MEISFJORD, J//MEISINGER, C//MENEZES, AMB//MENON, GR//MENSINK, GBM//MESHRAM, II//METSPALU, A//MEYER, HE//MI, J//MICHAELSEN, KF//MICHELS, N//MIKKEL, K//MILLER, JC//MINDERICO, CS//MIQUEL, JF//MIRANDA, JJ//MIRKOPOULOU, D//MIRRAKHIMOV, E//MISIGOJ-DURAKOVIC, M//MISTRETTA, A//MOCANU, V//MODESTI, PA//MOHAMED, MK//MOHAMMAD, K//MOHAMMADIFARD, N//MOHAN, V//MOHANNA, S//YUSOFF, MFM//MOLBO, D//MOLLEHAVE, LT//MOLLER, NC//MOLNAR, D//MOMENAN, A//MONDO, CK//MONTERRUBIO, EA//MONYEKI, KDK//MOON, JS//MOREIRA, LB//MOREJO, A//MORENO, LA//MORGAN, K//MORTENSEN, EL//MOSCHONIS, G//MOSSAKOWSKA, M//MOSTAFA, A//MOTA, J//MOTA-PINTO, A//MOTLAG, ME//MOTTA, J//MU, TT//MUC, M//MUIESAN, ML//MULLER-NURASYID, M//MURPHY, N//MURSU, J//MURTAGH, EM//MUSIL, V//NABIPOUR, I//NAGEL, G//NAIDU, BM//NAKAMURA, H//NAMESNA, J//NANG, EEK//NANGIA, VB//NANKAP, M//NARAKE, S//NARDONE, P//NAVARRETE-MUNOZ, EM//NEAL, WA//NENKO, I//NEOVIUS, M//NERVI, F//NGUYEN, CT//NGUYEN, ND//NGUYE, QN//NIETO-MARTINEZ, RE//NING, G//NINOMIYA, T//NISHTAR, S//NOALE, M//NOBOA, OA//NORAT, T//NORIE, S//NOTO, D//AL NSOUR, M//OREILLY, D//OBREJA, G//ODA, E//OEHLERS, G//OH, K//OHARA, K//OLAFSSON, O//OLINTO, MTA//OLIVEIRA, IO//OLTARZEWSKI, M//OMAR, MA//ONAT, A//ONG, SK//ONO, LM//ORDUNEZ, P//ORNELAS, R//ORTIZ, AP//OSLER, M//OSMOND, C//OSTOJIC, SM//OSTOVAR, A//OTERO, JA//OVERVAD, K//OWUSU-DABO, E//PACCAUD, FM//PADEZ, C//PAHOMOVA, E//PAJAK, A//PALLI, D//PALLONI, A//PALMIERI, L//PAN, WH//PANDA-JONAS, S//PANDEY, A//PANZA, F//PAPANDREOU, D//PARK, SW//PARNELL, WR//PARSAEIAN, M//PASCANU, IM//PATEL, ND//PECIN, I//PEDNEKAR, MS//PEER, N//PEETERS, PH//PEIXOTO, SV//PELTONEN, M//PEREIRA, AC//PEREZ-FARINOS, N//PEREZ, CM//PETERS, A//PETKEVICIENE, J//PETRAUSKIENE, A//PEYKARI, N//PHAM, ST//PIERANNUNZIO, D//PIGEO, I//PIKHART, H//PILAV, A//PILOTTO, L//PISTELLI, F//PITAKAKA, F//PIWONSKA, A//PLANS-RUBIO, P//POH, BK//POHLABELN, H//POP, RM//POPOVIC, SR//PORTA, M//PORTEGIES, MLP//POSCH, G//POULIMENEAS, D//POURARAM, H//POURSHAMS, A//POUSTCHI, H//PRADEEPA, R//PRASHANT, M//PRICE, JF//PUDER, JJ//PUDULE, I//PUIU, M//PUNAB, M//QASRAWI, RF//QORBANI, M//BAO, TQ//RADIC, I//RADISAUSKAS, R//RAHMAN, M//RAHMAN, M//RAITAKARI, O//RAJ, M//RAO, SR//RAMACHANDRAN, A//RAMKE, J//RAMOS, E//RAMOS, R//RAMPAL, L//RAMPAL, S//RASCON-PACHECO, RA//REDON, J//REGANIT, PFM//RIBAS-BARBA, L//RIBEIRO, R//RIBOLI, E//RIGO, F//DE WIT, TFR//RITO, A//RITTI-DIAS, RM//RIVERA, JA//ROBINSON, SM//ROBITAILLE, C//RODRIGUES, D//RODRIGUEZ-ARTALEJO, F//RODRIGUEZ-PEREZ, MDC//RODRIGUEZ-VILLAMIZAR, LA//ROJAS-MARTINEZ, R//ROJROONGWASINKUL, N//ROMAGUERA, D//RONKAINEN, K//ROSENGREN, A//ROUSE, I//ROY, JGR//RUBINSTEIN, A//RUHLI, FJ//RUIZ-BETANCOURT, BS//RUSSO, P//RUTKOWSKI, M//SABANAYAGAM, C//SACHDEV, HS//SAIDI, O//SALANAVE, B//MARTINEZ, ES//SALMERON, D//SALOMAA, V//SALONEN, JT//SALVETTI, M//SANCHEZ-ABANTO, J//SANDJAJA//SANS, S//MARINA, LS//SANTOS, DA//SANTOS, IS//SANTOS, O//DOS SANTOS, RN//SANTOS, R//SARAMIES, JL//SARDINHA, LB//SARRAFZADEGAN, N//SAUM, KU//SAVVA, S//SAVY, M//SCAZUFCA, M//ROSARIO, AS//SCHARGRODSKY, H//SCHIENKIEWITZ, A//SCHIPF, S//SCHMIDT, CO//SCHMIDT, IM//SCHULTSZ, C//SCHUTTE, AE//SEIN, AA//SEN, A//SENBANJO, IO//SEPANLOU, SG//SERRA-MAJEM, L//SHALNOVA, SA//SHARMA, SK//SHAW, JE//SHIBUYA, K//SHIN, DW//SHIN, YC//SHIRI, R//SIANI, A//SIANTAR, R//SIBAI, AM//SILVA, AM//SILVA, DAS//SIMON, M//SIMONS, J//SIMONS, LA//SJOBERG, A//SJOSTROM, M//SKOVBJERG, S//SLOWIKOWSKA-HILCZER, J//SLUSARCZYK, P//SMEETH, L//SMITH, MC//SNIJDER, MB//SO, HK//SOBNGWI, E//SODERBERG, S//SOEKATRI, MYE//SOLFRIZZI, V//SONESTEDT, E//SONG, Y//SORENSEN, TIA//SORIC, M//JEROME, CS//SOUMARE, A//SPINELLI, A//SPIROSKI, I//STAESSEN, JA//STAMM, H//STARC, G//STATHOPOULOU, MG//STAUB, K//STAVRESKI, B//STEENE-JOHANNESSEN, J//STEHLE, P//STEIN, AD//STERGIOU, GS//STESSMAN, J//STIEBER, J//STOCKL, D//STOCKS, T//STOKWISZE, J//STRATTON, G//STRONKS, K//STRUFALDI, MW//SUAREZ-MEDINA, R//SUN, CA//SUNDSTROM, J//SUNG, YT//SUNYER, J//SURIYAWONGPAISA, P//SWINBURN, BA//SY, RG//SZPONAR, L//TAI, ES//TAMMESOO, ML//TAMOSIUNAS, A//TAN, EJ//TANG, X//TANSER, F//TAO, Y//TARAWNEH, MR//TARP, J//TARQUI-MAMANI, CB//TAUTU, OF//BRAUNEROVA, RT//TAYLOR, A//TCHIBINDAT, F//THEOBALD, H//THEODORIDIS, X//THIJS, L//THUESEN, BH//TJONNELAND, A//TOLONEN, HK//TOLSTRUP, JS//TOPBAS, M//TOPOR-MADRY, R//TORMO, MJ//TORNARITIS, MJ//TORRENT, M//TOSELLI, S//TRAISSAC, P//TRICHOPOULOS, D//TRICHOPOULOU, A//TRINH, OTH//ATUL, T//TSHEPO, L//TSIGGA, M//TSUGANE, S//TULLOCH-REID, MK//TULLU, F//TUOMAINEN, TP//TUOMILEHTO, J//TURLEY, ML//TYNELIUS, P//TZOTZAS, T//TZOURIO, C//UEDA, P//UGEL, EE//UKOLI, FAM//ULMER, H//UNAL, B//UUSITALO, HMT//VALDIVIA, G//VALE, S//VALVI, D//VAN DER SCHOUW, YT//VAN HERCK, K//MINH, VH//VAN ROSSEM, L//VAN SCHOOR, NM//VAN VALKENGOED, IG//VANDERSCHUEREN, D//VANUZZO, D//VATTEN, L//VEGA, T//VEIDEBAUM, T//VELASQUEZ-MELENDEZ, G//VELIKA, B//VERONESI, G//VERSCHUREN, WMM//VICTORA, CG//VIEGI, G//VIET, L//VIIKARI-JUNTURA, E//VINEIS, P//VIOQUE, J//VIRTANEN, JK//VISVIKIS-SIEST, S//VISWANATHAN, B//VLASOFF, T//VOLLENWEIDER, P//VOLZKE, H//VOUTILAINEN, S//VRIJHEID, M//WADE, AN//WAGNER, A//WALDHOR, T//WALTON, J//BEBAKAR, WMW//MOHAMUD, WNW//WANDERLEY , RS//WANG, MD//WAN, Q//WANG, YX//WANNAMETHEE, SG//WAREHAM, N//WEBER, A//WEDDERKOPP, N//WEERASEKERA, D//WHINCUP, PH//WIDHALM, K//WIDYAHENING, IS//WIECEK, A//WIJGA, AH//WILKS, RJ//WILLEIT, J//WILLEIT, P//WILSGAARD, T//WOJTYNIAK, B//WONG-MCCLURE, RA//WONG, JYY//WONG, JE//WONG, TY//WOO, J//WOODWARD, M//WU, FC//WU, JF//WU, SL//XU, HQ//XU, L//YAMBORISUT, U//YAN, WL//YANG, XU//YARDIM, N//YE, XW//YIALLOUROS, PK//YNGVE, A//YOSHIHARA, A//YOU, QS//YOUNGER-COLEMAN, NO//YUSOFF, F//YUSOFF, MFM//ZACCAGNI, L//ZAFIROPULOS, V//ZAINUDDIN, AA//ZAMBON, S//ZAMPELAS, A//ZAMRAZILOVA, H//ZDROJEWSKI, T//ZENG, Y//ZHAO, D//ZHAO, WH//ZHENG, W//ZHENG, YF//ZHOLDIN, B//ZHOU, MG//ZHU, D//ZHUSSUPOV, B//ZIMMERMANN, E//CISNEROS, JZ</t>
  </si>
  <si>
    <t>FRAJ, E//MATUTE, J//MELERO, I</t>
  </si>
  <si>
    <t>Economía y Dirección de Empresas</t>
  </si>
  <si>
    <t>ECONOMIA Y DIRECCION DE EMPRESAS</t>
  </si>
  <si>
    <t>FRAJ ANDRES, ELENA</t>
  </si>
  <si>
    <t>MATUTE VALLEJO, JORGE</t>
  </si>
  <si>
    <t>MELERO POLO, IGUACEL</t>
  </si>
  <si>
    <t>WORLDWIDE TRENDS IN BODY-MASS INDEX, UNDERWEIGHT, OVERWEIGHT, AND OBESITY FROM 1975 TO 2016: A POOLED ANALYSIS OF 2416 POPULATION-BASED MEASUREMENT STUDIES IN 128.9 MILLION CHILDREN, ADOLESCENTS, AND ADULTS</t>
  </si>
  <si>
    <t>ENVIRONMENTAL STRATEGIES AND ORGANIZATIONAL COMPETITIVENESS IN THE HOTEL INDUSTRY: THE ROLE OF LEARNING AND INNOVATION AS DETERMINANTS OF ENVIRONMENTAL SUCCESS</t>
  </si>
  <si>
    <t>ELIFE 5: - JUL 26 2016</t>
  </si>
  <si>
    <t>WOS:000285390900028</t>
  </si>
  <si>
    <t>WOS:000403962900001</t>
  </si>
  <si>
    <t>WOS:000401780500025</t>
  </si>
  <si>
    <t>OBESITY</t>
  </si>
  <si>
    <t>GONZALEZ-MUNIESA, P//MARTINEZ-GONZALEZ, MA//HU, FB//DESPRES, JP//MATSUZAWA, Y//LOOS, RJF//MORENO, LA//BRAY, G//MARTINEZ, JA</t>
  </si>
  <si>
    <t>ERROR ANALYSIS OF A FINITE DIFFERENCE METHOD ON GRADED MESHES FOR A TIME-FRACTIONAL DIFFUSION EQUATION</t>
  </si>
  <si>
    <t>STYNES, M//ORIORDAN, E//GRACIA, JL</t>
  </si>
  <si>
    <t>STIMULI-RESPONSIVE GELS AS REACTION VESSELS AND REUSABLE CATALYSTS</t>
  </si>
  <si>
    <t>DIAZ, DD//KUHBECK, D//KOOPMANS, RJ</t>
  </si>
  <si>
    <t>DIAZ DIAZ, DAVID</t>
  </si>
  <si>
    <t>LANCET 390 (10113): 2627-2642 DEC 16 2017</t>
  </si>
  <si>
    <t>WOS:000267383400017</t>
  </si>
  <si>
    <t>WOS:000363473100020</t>
  </si>
  <si>
    <t>WOS:000412235700019</t>
  </si>
  <si>
    <t>WOS:000428243400002</t>
  </si>
  <si>
    <t>WOS:000423930700006</t>
  </si>
  <si>
    <t>WOS:000423642000002</t>
  </si>
  <si>
    <t>BREAST-FEEDING: A COMMENTARY BY THE ESPGHAN COMMITTEE ON NUTRITION</t>
  </si>
  <si>
    <t>AGOSTONI, C//BRAEGGER, C//DECSI, T//KOLACEK, S//KOLETZKO, B//MICHAELSEN, KF//MIHATSCH, W//MORENO, LA//PUNTIS, J//SHAMIR, R//SZAJEWSKA, H//TURCK, D//VAN GOUDOEVER, J</t>
  </si>
  <si>
    <t>EXPERIMENTAL SEARCHES FOR THE AXION AND AXION-LIKE PARTICLES</t>
  </si>
  <si>
    <t>GRAHAM, PW//IRASTORZA, IG//LAMOREAUX, SK//LINDNER, A//VAN BIBBER, KA</t>
  </si>
  <si>
    <t>GARCIA IRASTORZA, IGOR</t>
  </si>
  <si>
    <t>ORB-SLAM2: AN OPEN-SOURCE SLAM SYSTEM FOR MONOCULAR, STEREO, AND RGB-D CAMERAS</t>
  </si>
  <si>
    <t>MUR-ARTAL, R//TARDOS, JD</t>
  </si>
  <si>
    <t>FIRST RESULTS FROM CUORE: A SEARCH FOR LEPTON NUMBER VIOLATION VIA 0 NU SS SS DECAY OF TE-130</t>
  </si>
  <si>
    <t>ALDUINO, C//ALESSANDRIA, F//ALFONSO, K//ANDREOTTI, E//ARNABOLDI, C//AVIGNONE, FT//AZZOLINI, O//BALATA, M//BANDAC, I//BANKS, TI//BARI, G//BARUCCI, M//BEEMAN, JW//BELLINI, F//BENATO, G//BERSANI, A//BIARE, D//BIASSONI, M//BRAGAZZI, F//BRANCA, A//BROFFERIO, C//BRYANT, A//BUCCHERI, A//BUCCI, C//BULFON, C//CAMACHO, A//CAMINATA, A//CANONICA, L//CAO, XG//CAPELLI, S//CAPODIFERRO, M//CAPPELLI, L//CARDANI, L//CARIELLO, M//CARNITI, P//CARRETTONI, M//CASALI, N//CASSINA, L//CERESETO, R//CERUTI, G//CHIARINI, A//CHIESA, D//CHOTT, N//CLEMENZA, M//CONVENTI, D//COPELLO, S//COSMELLI, C//CREMONESI, O//CRESCENTINI, C//CRESWICK, RJ//CUSHMAN, JS//DADDABBO, A//DAGUANNO, D//DAFINEI, I//DATSKOV, V//DAVIS, CJ//DEL CORSO, F//DELLORO, S//DENINNO, MM//DI DOMIZIO, S//DI VACRI, ML//DI PAOLO, L//DROBIZHEV, A//EJZAK, L//FACCINI, R//FANG, DQ//FAVERZANI, M//FERRI, E//FERRONI, F//FIORINI, E//FRANCESCHI, MA//FREEDMAN, SJ//FUJIKAWA, BK//GAIGHER, R//GIACHERO, A//GIRONI, L//GIULIANI, A//GLADSTONE, L//GOETT, J//GORLA, P//GOTTI, C//GUANDALINI, C//GUERZONI, M//GUTIERREZ, TD//HALLER, EE//HAN, K//HANSEN, EV//HEEGER, KM//HENNINGS-YEOMANS, R//HICKERSON, KP//HUANG, HZ//IANNONE, M//IOANNUCCI, L//KADEL, R//KEPPEL, G//KOGLER, L//KOLOMENSKY, YG//LEDER, A//LIGI, C//LIM, KE//LIU, X//MA, YG//MAIANO, C//MAINO, M//MARINI, L//MARTINEZ, M//AMAYA, CM//MARUYAMA, RH//MEI, Y//MOGGI, N//MORGANTI, S//MOSTEIRO, PJ//NAGORNY, SS//NAPOLITANO, T//NASTASI, M//NISI, S//NONES, C//NORMAN, EB//NOVATI, V//NUCCIOTTI, A//NUTINI, I//ODONNELL, T//OLCESE, M//OLIVIERI, E//ORIO, F//ORLANDI, D//OUELLET, JL//PAGLIARONE, CE//PALLAVICINI, M//PALMIERI, V//PATTAVINA, L//PAVAN, M//PEDRETTI, M//PEDROTTA, R//PELOSI, A//PESSINA, G//PETTINACCI, V//PIPERNO, G//PIRA, C//PIRRO, S//POZZI, S//PREVITALI, E//REINDL, F//RIMONDI, F//RISEGARI, L//ROSENFELD, C//ROSSI, C//RUSCONI, C//SAKAI, M//SALA, E//SALVIONI, C//SANGIORGIO, S//SANTONE, D//SCHAEFFER, D//SCHMIDT, B//SCHMIDT, J//SCIELZO, ND//SINGH, V//SISTI, M//SMITH, AR//STIVANELLO, F//TAFFARELLO, L//TATANANNI, L//TENCONI, M//TERRANOVA, F//TESSARO, M//TOMEI, C//VENTURA, G//VIGNATI, M//WAGAARACHCHI, SL//WALLIG, J//WANG, BS//WANG, HW//WELLIVER, B//WILSON, J//WILSON, K//WINSLOW, LA//WISE, T//ZANOTTI, L//ZARRA, C//ZHANG, GQ//ZHU, BX//ZIMMERMANN, S//ZUCCHELLI, S</t>
  </si>
  <si>
    <t>DILUTE AND DENSE AXION STARS</t>
  </si>
  <si>
    <t>VISINELLI, L//BAUM, S//REDONDO, J//FREESE, K//WILCZEK, F</t>
  </si>
  <si>
    <t>MULTIMORBIDITY CARE MODEL: RECOMMENDATIONS FROM THE CONSENSUS MEETING OF THE JOINT ACTION ON CHRONIC DISEASES AND PROMOTING HEALTHY AGEING ACROSS THE LIFE CYCLE (JA-CHRODIS)</t>
  </si>
  <si>
    <t>PALMER, K//MARENGONI, A//FORJAZ, MJ//JUREVICIENE, E//LAATIKAINEN, T//MAMMARELLA, F//MUTH, C//NAVICKAS, R//PRADOS-TORRES, A//RIJKEN, M//ROTHE, U//SOUCHET, L//VALDERAS, J//VONTETSIANOS, T//ZALETEL, J//ONDER, G</t>
  </si>
  <si>
    <t>WOS:000268617100085</t>
  </si>
  <si>
    <t>WOS:000365410100003</t>
  </si>
  <si>
    <t>WOS:000296014800030</t>
  </si>
  <si>
    <t>WOS:000417918500043</t>
  </si>
  <si>
    <t>WOS:000410160200058</t>
  </si>
  <si>
    <t>WOS:000424741500023</t>
  </si>
  <si>
    <t>WOS:000440122400004</t>
  </si>
  <si>
    <t>MAGNETOSTRUCTURAL CORRELATIONS IN THE TETRANUCLEAR SERIES OF {FE(3)LNO(2)} BUTTERFLY CORE CLUSTERS: MAGNETIC AND MOUMLSSBAUER SPECTROSCOPIC STUDY</t>
  </si>
  <si>
    <t>BARTOLOME, J//FILOTI, G//KUNCSER, V//SCHINTEIE, G//MEREACRE, V//ANSON, CE//POWELL, AK//PRODIUS, D//TURTA, C</t>
  </si>
  <si>
    <t>BARTOLOME SANJOAQUIN, JUAN</t>
  </si>
  <si>
    <t>REAL-SPACE GRIDS AND THE OCTOPUS CODE AS TOOLS FOR THE DEVELOPMENT OF NEW SIMULATION APPROACHES FOR ELECTRONIC SYSTEMS</t>
  </si>
  <si>
    <t>ANDRADE, X//STRUBBE, D//DE GIOVANNINI, U//LARSEN, AH//OLIVEIRA, MJT//ALBERDI-RODRIGUEZ, J//VARAS, A//THEOPHILOU, I//HELBIG, N//VERSTRAETE, MJ//STELLA, L//NOGUEIRA, F//ASPURU-GUZIK, A//CASTRO, A//MARQUES, MAL//RUBIO, A</t>
  </si>
  <si>
    <t>CASTRO BARRIGON, ALBERTO</t>
  </si>
  <si>
    <t>HIGH-MISALIGNMENT TOLERANT COMPENSATION TOPOLOGY FOR ICPT SYSTEMS</t>
  </si>
  <si>
    <t>STRUCTURAL BASIS OF MEMBRANE DISRUPTION AND CELLULAR TOXICITY BY ALPHA-SYNUCLEIN OLIGOMERS</t>
  </si>
  <si>
    <t>FUSCO, G//CHEN, SW//WILLIAMSON, PTF//CASCELLA, R//PERNI, M//JARVIS, JA//CECCHI, C//VENDRUSCOLO, M//CHITI, F//CREMADES, N//YING, LM//DOBSON, CM//DE SIMONE, A</t>
  </si>
  <si>
    <t>CREMADES CASASIN, NUNILO</t>
  </si>
  <si>
    <t>REVIEW OF SILICON CARBIDE POWER DEVICES AND THEIR APPLICATIONS</t>
  </si>
  <si>
    <t>SHE, X//HUANG, AQ//LUCIA, O//OZPINECI, B</t>
  </si>
  <si>
    <t>MECHANISMS OF DAMAGE TO THE GASTROINTESTINAL TRACT FROM NONSTEROIDAL ANTI-INFLAMMATORY DRUGS</t>
  </si>
  <si>
    <t>BJARNASON, I//SCARPIGNATO, C//HOLMGREN, E//OLSZEWSKI, M//RAINSFORD, KD//LANAS, A</t>
  </si>
  <si>
    <t>NEW EXPERIMENTAL APPROACHES IN THE SEARCH FOR AXION-LIKE PARTICLES</t>
  </si>
  <si>
    <t>IRASTORZA, IG//REDONDO, J</t>
  </si>
  <si>
    <t>SCIENCE 358 (6369): 1440-+ DEC 15 2017</t>
  </si>
  <si>
    <t>WOS:000278846900002</t>
  </si>
  <si>
    <t>WOS:000430853300024</t>
  </si>
  <si>
    <t>WOS:000426409200012</t>
  </si>
  <si>
    <t>UNIVERSAL BEHAVIOR FOR MAGNETIC ENTROPY CHANGE IN MAGNETOCALORIC MATERIALS: AN ANALYSIS ON THE NATURE OF PHASE TRANSITIONS</t>
  </si>
  <si>
    <t>BONILLA, CM//HERRERO-ALBILLOS, J//BARTOLOME, F//GARCIA, LM//PARRA-BORDERIAS, M//FRANCO, V</t>
  </si>
  <si>
    <t>BONILLA ESCOBAR, CLAUDIA MARCELA</t>
  </si>
  <si>
    <t>FÍSICA DE LA MATERIA CONDENSADA</t>
  </si>
  <si>
    <t>BARTOLOME USIETO, JOSE FERNANDO</t>
  </si>
  <si>
    <t>GARCIA VINUESA, LUIS MIGUEL</t>
  </si>
  <si>
    <t>PARRA BORDERIAS, MARIA</t>
  </si>
  <si>
    <t>Fisica de la Materia Condensada</t>
  </si>
  <si>
    <t>FÍSICA TEÓRICA</t>
  </si>
  <si>
    <t>VILLA, JL//SALLAN, J//OSORIO, JFS//LLOMBART, A</t>
  </si>
  <si>
    <t>THE LITHIUM-ION BATTERY: STATE OF THE ART AND FUTURE PERSPECTIVES</t>
  </si>
  <si>
    <t>ZUBI, G//DUFO-LOPEZ, R//CARVALHO, M//PASAOGLU, G</t>
  </si>
  <si>
    <t>THE LITTLE ICE AGE IN IBERIAN MOUNTAINS</t>
  </si>
  <si>
    <t>OLIVA, M//RUIZ-FERNANDEZ, J//BARRIENDOS, M//BENITO, G//CUADRAT, JM//DOMINGUEZ-CASTRO, F//GARCIA-RUIZ, JM//GIRALT, S//GOMEZ-ORTIZ, A//HERNANDEZ, A//LOPEZ-COSTAS, O//LOPEZ-MORENO, JI//LOPEZ-SAEZ, JA//MARTINEZ-CORTIZAS, A//MORENO, A//PROHOM, M//SAZ, MA//SERRANO, E//TEJEDOR, E//TRIGO, R//VALERO-GARCES, B//VICENTE-SERRANO, SM</t>
  </si>
  <si>
    <t>CUADRAT PRATS, JOSE MARIA</t>
  </si>
  <si>
    <t>WOS:000456223300025</t>
  </si>
  <si>
    <t>WOS:000447156200026</t>
  </si>
  <si>
    <t>NI SUPPORTED ON CAO-MGO-AL2O3 AS A HIGHLY SELECTIVE AND STABLE CATALYST FOR H-2 PRODUCTION VIA THE GLYCEROL STEAM REFORMING REACTION</t>
  </si>
  <si>
    <t>CHARISIOU, ND//PAPAGERIDIS, KN//TZOUNIS, L//SEBASTIAN, V//HINDER, SJ//BAKER, MA//ALKETBI, M//POLYCHRONOPOULOU, K//GOULA, MA</t>
  </si>
  <si>
    <t>THE INFLUENCE OF SIO2 DOPING ON THE NI/ZRO2 SUPPORTED CATALYST FOR HYDROGEN PRODUCTION THROUGH THE GLYCEROL STEAM REFORMING REACTION</t>
  </si>
  <si>
    <t>CHARISIOU, ND//PAPAGERIDIS, KN//SIAKAVELAS, G//SEBASTIAN, V//HINDER, SJ//BAKER, MA//POLYCHRONOPOULOU, K//GOULA, MA</t>
  </si>
  <si>
    <t>WOS:000380844300001</t>
  </si>
  <si>
    <t>WOS:000309728700020</t>
  </si>
  <si>
    <t>WOS:000361162000004</t>
  </si>
  <si>
    <t>WOS:000398134700014</t>
  </si>
  <si>
    <t>WOS:000458478700007</t>
  </si>
  <si>
    <t>WOS:000461728000003</t>
  </si>
  <si>
    <t>BENTHAM, J//CESARE, M//STEVENS, GA//ZHOU, B//BIXBY, H//COWAN, M//FORTUNATO, L//BENNETT, JE//DANAEI, G//HAJIFATHALIAN, K//LU, Y//RILEY, LM//LAXMAIAH, A//KONTIS, V//PACIOREK, CJ//RIBOLI, E//EZZATI, M//ABDEEN, ZA//HAMID, ZA//ABU-RMEILEH, NM//ACOSTA-CAZARES, B//ADAMS, R//AEKPLAKORN, W//AGUILAR-SALINAS, CA//AGYEMANG, C//AHMADVAND, A//AHRENS, W//AL-HAZZAA, HM//AL-OTHMAN, AR//AL RADDADI, R//ALI, MM//ALKERWI, A//ALVAREZ-PEDREROL, M//ALY, E//AMOUYEL, P//AMUZU, A//ANDERSEN, LB//ANDERSSEN, SA//ANJANA, RM//AOUNALLAH-SKHIRI, H//ARIANSEN, I//ARIS, T//ARLAPPA, N//ARVEILER, D//ASSAH, FK//AVDICOVA, M//AZIZI, F//BABU, BV//BAHIJRI, S//BALAKRISHNA, N//BANDOSZ, P//BANEGAS, JR//BARBAGALLO, CM//BARCELO, A//BARKAT, A//BARROS, MV//BATA, I//BATIEHA, AM//BATISTA, RL//BAUR, LA//BEAGLEHOLE, R//BEN ROMDHANE, H//BENET, M//BENNETT, JE//BERNABE-ORTIZ, A//BERNOTINE, G//BETTIOL, H//BHAGYALAXMI, A//BHARADWAJ, S//BHARGAVA, SK//BHATTI, Z//BHUTTA, ZA//BI, HS//BI, YF//BJERREGAARD, P//BJERTNESS, E//BJERTNESS, MB//BJORKELUND, C//BLOKSTRA,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VC//CARLSSON, AC//CARVALHO, MJ//CASANUEVA, FF//CASAS, JP//CASERTA, CA//CHAMUKUTTAN, S//CHAN, AW//CHAN, Q//CHATURVEDI, HK//CHATURVEDI, N//CHEN, CJ//CHEN, FF//CHEN, HS//CHEN, SH//CHEN, ZM//CHENG, CY//CHETRIT, A//CHIOLERO, A//CHIOU, ST//CHIRITA-EMANDI, A//CHO, B//CHO,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BACQUE, D//DE GAETANO, G//DE HANAUW, S//DE SMEDT, D//DEEPA, M//DEEV, AD//DEHGHAN, A//DELISLE, H//DELPEUCH, F//DESCHAMPS, V//DHANA, K//DI CASTELNUOVO, AF//DIAS-DA-COSTA, JS//DIAZ, A//DJALALINIA, S//DO, HTP//DOBSON, AJ//DONFRANCESCO, C//DONOSO, SP//DORING, A//DOUA, K//DRYGAS, W//DZERVE, V//EGBAGBE,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AS//FORSNER, M//FORTMANN, SP//FRANCIS, HM//FRANCIS, DK//FRANCO, MD//FRANCO, OH//FRONTERA, G//FUCHS, FD//FUCHS, SC//FUJITA, Y//FURUSAWA, T//FURUSAWA, T//GACIONG, Z//GAFENCU, M//GARETA, D//GARNETT, SP//GASPOZ, JM//GASULL, M//GATES, L//GELEIJNSE, JM//GHASEMIAN, A//GIAMPAOLI, S//GIANFAGNA, F//GIOVANNELLI, J//GIWERCMAN, A//GOLDSMITH, RA//GONCALVES, H//GROSS, MG//RIVAS, JPG//GORBEA, MB//GOTTRAND, F//GRAFF-IVERSEN, S//GRAFNETTER, D//GRAJDA, A//GRAMMATIKOPOULOU, MG//GREGOR, RD//GRODZICKI, T//GRONTVED, A//GRUDEN, G//GRUJIC, V//GU, DF//GUALDI-RUSSO, E//GUAN, OP//GUDNASON, V//GUERRERO, R//GUESSOUS, I//GUIMARAES, AL//GULLIFORD, MC//GUNNLAUGSDOTTIR, J//GUNTER, M//GUO, XH//GUO, Y//GUPTA, PC//GUREJE, O//GURZKOWSKA, B//GUTIERREZ, L//GUTZWILLER, F//HALKJAER, J//HAMBLETON, IR//HARDY, R//KUMAR, RH//HATA, J//HAYES, AJ//HE, J//HENDRIKS, ME//CADENA, LH//HERRALA, S//HESHMAT, R//HIHTANIEMI, IT//HO, SY//HO, SC//HOBBS, M//HOFMAN, A//HORMIGA, CM//HORTA, BL//HOUTI, L//HOWITT, C//HTAY, TT//HTET, AS//HTIKE, MMT//HU, YH//HUSSEINI, A//HUU, CN//HUYBRECHTS, I//HWALLA, N//IACOVIELLO, L//IANNONE, AG//IBRAHIM, MM//IKEDA, N//IKRAM, MA//IRAZOLA, VE//ISLAM, M//IVKOVIC, V//IWASAKI, M//JACKSON, RT//JACOBS, JM//JAFAR, T//JAMIL, KM//JAMROZIK, K//JANSZKY, I//JASIENSKA, G//JELAKOVIC, B//JIANG, CQ//JOFFRES, M//JOHANSSON, M//JONAS, JB//JORGENSEN, T//JOSHI, P//JUOLEVI, A//JURAK, G//JURESA, V//KAAKS, R//KAFATOS, A//KALTER-LEIBOVICI, O//KAPANTAIS, E//KASAEIAN, A//KATZ, J//KAUR, P//KAVOUSI, M//KEIL, U//BOKER, LK//KEINANEN-KIUKAANNIEMI, S//KELISHADI, R//KEMPER, HCG//KENGNE, AP//KERSTING, M//KEY, T//KHADER, YS//KHALILI, D//KHANG, YH//KHAW, KTH//KHOUW, IMSL//KIECHL, S//KILLEWO, J//KIM, J//KLIMONT, J//KLUMBIENE, J//KOIRALA, B//KOLLE, E//KOLSTEREN, P//KORROVITS, P//KOSKINEN, S//KOUDA, K//KOZIEL, S//KRATZER, W//KROKSTAD, S//KROMHOUT, D//KRUGER, HS//KUBINOVA, R//KUJALA, UM//KULA, K//KULAGA, Z//KUMAR, RK//KURJATA, P//KUSUMA, YS//KUULASMAA, K//KYOBUTUNGI, C//LAAMIRI, FZ//LAATIKAINEN, T//LACHAT, C//LAID, Y//LAM, TH//LANDROVE, O//LANSKA, V//LAPPAS, G//LARIJANI, B//LAUGSAND, LE//LAXMAIAH, A//BAO, KLN//LE, TD//LECLERCQ, C//LEE, J//LEE, J//LEHTIMAKI, T//LEKHRAJ, R//LEON-MUNOZ, LM//LI, YP//LILLY, CL//LIM, WY//LIMA-COSTA, MF//LIN, HH//LIN, X//LINNEBERG, A//LISSNER, L//LITWIN, M//LIU, J//LORBEER, R//LOTUFO, PA//LOZANO, JE//LUKSIENE, D//LUNDQVIST, A//LUNET, N//MA, GH//MA, J//MACHADO-COELHO, GLL//MACHI, S//MAGGI, S//MAGLIANO, DJ//MAIRE, B//MAKDISSE, M//MALEKZADEH, R//MALHOTRA, R//RAO, KM//MALYUTINA, S//MANIOS, Y//MANN, JI//MANZATO, E//MARGOZZINI, P//MARKEY, O//MARQUES-VIDAL, P//MARRUGAT, J//MARTIN-PREVEL, Y//MARTORELL, R//MASOODI, SR//MATHIESEN, EB//MATSHA, TE//MAZUR, A//MBANYA, JCN//MCFARLANE, SR//MCGARVEY, ST//MCKEE, M//MCLACHLAN, S//MCLEAN, RM//MCNULTY, BA//YUSOF, SM//MEDIENE-BENCHEKOR, S//MEIRHAEGHE, A//MEISINGER, C//MENEZES,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EM//NEAL, WA//NENKO, I//NEOVIUS, M//NERVI, F//NEUHAUSER, HK//NGUYEN, ND//NGUYEN, QN//NIETO-MARTINEZ, RE//NING, G//NINOMIYA, T//NISHTAR, S//NOALE, M//NORAT, T//NOTO, D//AL NSOUR, M//OREILLY, D//OH, K//OLAYAN, IH//OLINTO, MTA//OLTARZEWSKI, M//OMAR, MA//ONAT, A//ORDUNEZ, P//ORTIZ, AP//OSLER, M//OSMOND, C//OSTOJIC, SM//OTERO, JA//OVERVAD, K//OWUSU-DABO, E//PACCAUD, FM//PADEZ, C//PAHOMOVA, E//PAJAK, A//PALLI, D//PALLONI, A//PALMIERI, L//PANDA-JONAS, S//PANZA, F//PARNELL, WR//PARSAEIAN, M//PECIN, I//PEDNEKAR, MS//PEETERS, PH//PEIXOTO, SV//PELTONEN, M//PEREIRA, AC//PEREZ, CM//PETERS, A//PETKEVICIENE, J//PEYKARI, N//PHAM, ST//PIGEOT, I//PIKHART, H//PILAV, A//PILOTTO, L//PISTELLI, F//PITAKAKA, F//PIWONSKA, A//PLANS-RUBIO,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C//RODRI-GUEZ-ARTALEJO,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R//SARAMIES, JL//SARDINHA, LB//SARRAFZADEGAN, N//SAUM, KU//SAVVA, SC//SCAZUFCA, M//ROSARIO, AS//SCHARGRODSKY, H//SCHIENKIEWITZ, A//SCHMIDT, IM//SCHNEIDER, IJ//SCHULTSZ, C//SCHUTTE, AE//SEIN, AA//SEN, A//SENBANJO, IO//SEPANLOU, SG//SHALNOVA, SA//SHARMA, SK//SHAW, JE//SHIBUYA, K//SHIN, DW//SHIN, Y//SHIRI, R//SIANTAR, R//SIBAI, AM//SILVA, AM//SILVA, DAS//SIMON, M//SIMONS, J//SIMONS, LA//SJOSTROM, M//SLOWIKOWSKA-HILCZER, J//SLUSARCZYK, P//SMEETH, L//SMITH, MC//SNIJDER, MB//SO, HK//SOBNGWI, E//SODERBERG, S//SOEKATRI, MYE//SOLFRIZZI, V//SONESTEDT, E//SONG, Y//SORENSEN, TIA//SORIC, M//JEROME, CS//SOUMARE, A//STAESSEN, JA//STARC, G//STATHOPOULOU, MG//STAUB, K//STAVRESKI, B//STEENE-JOHANNESSEN, J//STEHLE, P//STEIN, AD//STERGIOU, GS//STESSMAN, J//STIEBER, J//STOCKL, D//STOCKS, T//STOKWISZEWSKI, J//STRATTON, G//STRONKS, K//STRUFALDI, MW//SUN, CA//SUNDSTROM, J//SUNG, YT//SUNYER, J//SURIYAWONGPAISAL, P//SWINBURN, BA//SY, RG//SZPONAR, L//TAI, ES//TAMMESOO, ML//TAMOSIUNAS, A//TANG, LN//TANG, X//TANSER, F//TAO, Y//TARAWNEH, MR//TARP, J//TARQUI-MAMANI, CB//TAYLOR, A//TCHIBINDAT, F//THEOBALD, H//THIJS, L//THUESEN, BH//TJONNELAND, A//TOLONEN, HK//TOLSTRUP, JS//TOPBAS, M//TOPOR-MADRY, R//TORRENT, M//TOSELLI, S//TRAISSAC, P//TRICHOPOULOU, A//TRICHOPOULOS, D//TRINH, OTH//TRIVEDI, A//TSHEPO, L//TULLOCH-REID, MK//TUOMAINEN, TP//TUOMILEHTO, J//TURLEY, ML//TYNELIUS, P//TZOTZAS, T//TZOURIO, C//UEDA, P//UKOLI, FAM//ULMER, H//UNAL, B//UUSITALO, HMT//VALDIVIA, G//VALE, S//VALVI, D//VAN DER SCHOUW, YT//VAN HERCK, K//VAN MINH, H//VAN ROSSEM, L//VAN VALKENGOED, IGM//VANDERSCHUEREN, D//VANUZZO, D//VATTEN, L//VEGA, T//VELASQUEZ-MELENDEZ, G//VERONESI, G//VERSCHUREN, WMM//VERSTRAETEN, R//VICTORA, CG//VIEGI, G//VIET, L//VIIKARI-JUNTURA, E//VINEIS, P//VIOQUE, J//VIRTANEN, JK//VISVIKIS-SIEST, S//VISWANATHAN, B//VOLLENWEIDER, P//VOUTILAINEN, S//VRDOLJAK, A//VRIJHEID, M//WADE, AN//WAGNER, A//WALTON, J//MOHAMUD, WNW//WANG, MD//WANG, Q//WANG, YX//WANNAMETHEE, SG//WAREHAM, N//WEERASEKERA, D//WHINCUP, PH//WIDHALM, K//WIDYAHENING, IS//WIECEK, A//WIJGA, AH//WILKS, RJ//WILLEIT, J//WILSGAARD, T//WOJTYNIAK,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</si>
  <si>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BAGS OF BINARY WORDS FOR FAST PLACE RECOGNITION IN IMAGE SEQUENCES</t>
  </si>
  <si>
    <t>GALVEZ-LOPEZ, D//TARDOS, JD</t>
  </si>
  <si>
    <t>GALVEZ LOPEZ, DORIAN MARIANO</t>
  </si>
  <si>
    <t>DO ONLINE HOTEL RATING SCHEMES INFLUENCE BOOKING BEHAVIORS?</t>
  </si>
  <si>
    <t>CASALO, LV//FLAVIAN, C//GUINALIU, M//EKINCI, Y</t>
  </si>
  <si>
    <t>CASALO ARIÑO, LUIS VICENTE</t>
  </si>
  <si>
    <t>FLAVIAN BLANCO, CARLOS</t>
  </si>
  <si>
    <t>GUINALIU BLASCO, MIGUEL</t>
  </si>
  <si>
    <t>CELL-LEVEL ANATOMICAL CHARACTERISTICS EXPLAIN HIGH MESOPHYLL CONDUCTANCE AND PHOTOSYNTHETIC CAPACITY IN SCLEROPHYLLOUS MEDITERRANEAN OAKS</t>
  </si>
  <si>
    <t>PEGUERO-PINA, JJ//SISO, S//FLEXAS, J//GALMES, J//GARCIA-NOGALES, A//NIINEMETS, U//SANCHO-KNAPIK, D//SAZ, MA//GIL-PELEGRIN, E</t>
  </si>
  <si>
    <t>SAZ SANCHEZ, MIGUEL ANGEL</t>
  </si>
  <si>
    <t>GIL PELEGRIN, EUSTAQUIO</t>
  </si>
  <si>
    <t xml:space="preserve">IA2 </t>
  </si>
  <si>
    <t>PEGUERO PINA, JOSE JAVIER</t>
  </si>
  <si>
    <t>SANCHO KNAPIK, SARA</t>
  </si>
  <si>
    <t>IA2</t>
  </si>
  <si>
    <t>INVESTIGATING THE CORRELATION BETWEEN DEACTIVATION AND THE CARBON DEPOSITED ON THE SURFACE OF NI/AL2O3 AND NI/LA2O3-AL2O3 CATALYSTS DURING THE BIOGAS REFORMING REACTION</t>
  </si>
  <si>
    <t>CHARISIOU, ND//TZOUNIS, L//SEBASTIAN, V//HINDER, SJ//BAKER, MA//POLYCHRONOPOULOU, K//GOULA, MA</t>
  </si>
  <si>
    <t>SEBASTIAN GUERRERO, MARIA VICTORIA</t>
  </si>
  <si>
    <t>Matemáticas</t>
  </si>
  <si>
    <t>SOCIAL BRAIN, SOCIAL DYSFUNCTION AND SOCIAL WITHDRAWAL</t>
  </si>
  <si>
    <t>PORCELLI, S//VAN DER WEE, N//VAN DER WERFF, S//AGHAJANI, M//GLENNON, JC//VAN HEUKELUM, S//MOGAVERO, F//LOBO, A//OLIVERA, FJ//LOBO, E//POSADAS, M//DUKART, J//KOZAK, R//ARCE, E//IKRAM, A//VORSTMAN, J//BILDERBECK, A//SARIS, I//KAS, MJ//SERRETTI, A</t>
  </si>
  <si>
    <t>LOBO ESCOLAR, ANTONIO</t>
  </si>
  <si>
    <t>LOBO ESCOLAR, ELENA</t>
  </si>
  <si>
    <t>OLIVERA PUEYO, FRANCISCO JAVIER</t>
  </si>
  <si>
    <t>GASTROENTEROLOGY 154 (3): 500-514 FEB 2018</t>
  </si>
  <si>
    <t>HEALTH POLICY 122 (1): 4-11 JAN 2018</t>
  </si>
  <si>
    <t>WOS:000292966300001</t>
  </si>
  <si>
    <t>WOS:000382626800055</t>
  </si>
  <si>
    <t>WOS:000343632900016</t>
  </si>
  <si>
    <t>WOS:000393422200015</t>
  </si>
  <si>
    <t>WOS:000348489600005</t>
  </si>
  <si>
    <t>WOS:000464574700008</t>
  </si>
  <si>
    <t>WOS:000395579300001</t>
  </si>
  <si>
    <t>WOS:000424993400003</t>
  </si>
  <si>
    <t>WOS:000465447700003</t>
  </si>
  <si>
    <t>WOS:000462416500011</t>
  </si>
  <si>
    <t>EPIGENETIC MODIFICATION OF THE FMR1 GENE IN FRAGILE X SYNDROME IS ASSOCIATED WITH DIFFERENTIAL RESPONSE TO THE MGLUR5 ANTAGONIST AFQ056</t>
  </si>
  <si>
    <t>JACQUEMONT, S//CURIE, A//DES PORTES, V//TORRIOLI, MG//BERRY-KRAVIS, E//HAGERMAN, RJ//RAMOS, FJ//CORNISH, K//HE, YS//PAULDING, C//NERI, G//CHEN, F//HADJIKHANI, N//MARTINET, D//MEYER, J//BECKMANN, JS//DELANGE, K//BRUN, A//BUSSY, G//GASPARINI, F//HILSE, T//FLOESSER, A//BRANSON, J//BILBE, G//JOHNS, D//GOMEZ-MANCILLA, B</t>
  </si>
  <si>
    <t>RAMOS FUENTES, FELICIANO JESUS</t>
  </si>
  <si>
    <t>COLLECTIVE CELL DUROTAXIS EMERGES FROM LONG-RANGE INTERCELLULAR FORCE TRANSMISSION</t>
  </si>
  <si>
    <t>SUNYER, R//CONTE, V//ESCRIBANO, J//ELOSEGUI-ARTOLA, A//LABERNADIE, A//VALON, L//NAVAJAS, D//GARCIA-AZNAR, JM//MUNOZ, JJ//ROCA-CUSACHS, P//TREPAT, X</t>
  </si>
  <si>
    <t>GARCIA AZNAR, JOSE MANUEL</t>
  </si>
  <si>
    <t>Escribano Jimenez, Jorge</t>
  </si>
  <si>
    <t>Departamento de Ingeniería Mecánica</t>
  </si>
  <si>
    <t>DIFFERENTIATING DRUG-INDUCED MULTICHANNEL BLOCK ON THE ELECTROCARDIOGRAM: RANDOMIZED STUDY OF DOFETILIDE, QUINIDINE, RANOLAZINE, AND VERAPAMIL</t>
  </si>
  <si>
    <t>JOHANNESEN, L//VICENTE, J//MASON, JW//SANABRIA, C//WAITE-LABOTT, K//HONG, M//GUO, P//LIN, J//SORENSEN, JS//GALEOTTI, L//FLORIAN, J//UGANDER, M//STOCKBRIDGE, N//STRAUSS, DG</t>
  </si>
  <si>
    <t>VICENTE ROMERO, JORGE</t>
  </si>
  <si>
    <t>A NATURAL PRODUCT INHIBITS THE INITIATION OF ALPHA-SYNUCLEIN AGGREGATION AND SUPPRESSES ITS TOXICITY</t>
  </si>
  <si>
    <t>PERNI, M//GALVAGNION, C//MALTSEV, A//MEISL, G//MULLER, MBD//CHALLA, PK//KIRKEGAARD, JB//FLAGMEIER, P//COHEN, SIA//CASCELLA, R//CHEN, SW//LIMBOKER, R//SORMANNI, P//HELLER, GT//APRILE, FA//CREMADES, N//CECCHI, C//CHITI, F//NOLLEN, EAA//KNOWLES, TPJ//VENDRUSCOLO, M//BAX, A//ZASLOFF, M//DOBSON, CM</t>
  </si>
  <si>
    <t>CITIZENS ENGAGEMENT ON LOCAL GOVERNMENTS FACEBOOK SITES. AN EMPIRICAL ANALYSIS: THE IMPACT OF DIFFERENT MEDIA AND CONTENT TYPES IN WESTERN EUROPE</t>
  </si>
  <si>
    <t>BONSON, E//ROYO, S//RATKAI, M</t>
  </si>
  <si>
    <t>A MULTICENTRE AND STRATIFIED STUDY OF THE ATTITUDE OF MEDICAL STUDENTS TOWARDS ORGAN DONATION IN SPAIN</t>
  </si>
  <si>
    <t>RIOS, A//LOPEZ-NAVAS, A//LOPEZ-LOPEZ, A//GOMEZ, FJ//IRIARTE, J//HERRUZO, R//BLANCO, G//LLORCA, FJ//ASUNSOLO, A//SANCHEZ, P//GUTIERREZ, PR//FERNANDEZ, A//DE JESUS, MT//ALARCON, LM//LANA, A//FUENTES, L//HERNANDEZ, JR//VIRSEDA, J//YELAMOS, J//BONDIA, JA//HERNANDEZ, AM//AYALA, MA//RAMIREZ, P//PARRILLA, P</t>
  </si>
  <si>
    <t>A REVIEW OF TOTAL &amp; ADDED SUGAR INTAKES AND DIETARY SOURCES IN EUROPE</t>
  </si>
  <si>
    <t>AZAIS-BRAESCO, V//SLUIK, D//MAILLOT, M//KOK, F//MORENO, LA</t>
  </si>
  <si>
    <t>VARIATION IN XYLEM VULNERABILITY TO EMBOLISM IN EUROPEAN BEECH FROM GEOGRAPHICALLY MARGINAL POPULATIONS</t>
  </si>
  <si>
    <t>STOJNIC, S//SUCHOCKA, M//BENITO-GARZON, M//TORRES-RUIZ, JM//COCHARD, H//BOLTE, A//COCOZZA, C//CVJETKOVIC, B//DE LUIS, M//MARTINEZ-VILALTA, J//RAEBILD, A//TOGNETTI, R//DELZON, S</t>
  </si>
  <si>
    <t>RECENT ADVANCES IN GOLD-NHC COMPLEXES WITH BIOLOGICAL PROPERTIES</t>
  </si>
  <si>
    <t>MORA, M//GIMENO, MC//VISBAL, R</t>
  </si>
  <si>
    <t>PHYSICAL FITNESS REFERENCE STANDARDS FOR PRESCHOOL CHILDREN: THE PREFIT PROJECT</t>
  </si>
  <si>
    <t>CADENAS-SANCHEZ, C//INTEMANN, T//LABAYEN, I//PEINADO, AB//VIDAL-CONTI, J//SANCHIS-MOYSI, J//MOLINER-URDIALES, D//PEREZ, MAR//GARCIA-PRIETO, JC//FERNANDEZ-SANTOS, JD//MARTINEZ-TELLEZ, B//VICENTE-RODRIGUEZ, G//LOF, M//RUIZ, JR//ORTEGA, FB</t>
  </si>
  <si>
    <t>VICENTE RODRIGUEZ, GERMAN</t>
  </si>
  <si>
    <t>SCIENCE 353 (6304): 1157-1161 SEP 9 2016</t>
  </si>
  <si>
    <t>Datos actualizados del WOS: 09/01/20209</t>
  </si>
  <si>
    <t>WOS:000276679500005</t>
  </si>
  <si>
    <t>WOS:000269135000034</t>
  </si>
  <si>
    <t>WOS:000298764500022</t>
  </si>
  <si>
    <t>WOS:000284943000024</t>
  </si>
  <si>
    <t>WOS:000360007100012</t>
  </si>
  <si>
    <t>WOS:000402604200020</t>
  </si>
  <si>
    <t>WOS:000356646200058</t>
  </si>
  <si>
    <t>WOS:000406855800025</t>
  </si>
  <si>
    <t>WOS:000416894900003</t>
  </si>
  <si>
    <t>WOS:000460194200043</t>
  </si>
  <si>
    <t>WOS:000428879800025</t>
  </si>
  <si>
    <t>WOS:000462046600007</t>
  </si>
  <si>
    <t>WOS:000491237200004</t>
  </si>
  <si>
    <t>WOS:000466453300016</t>
  </si>
  <si>
    <t>WOS:000465039700002</t>
  </si>
  <si>
    <t>WOS:000443253200059</t>
  </si>
  <si>
    <t>WOS:000457510800008</t>
  </si>
  <si>
    <t>http://bridgeurl.com/ugic202001#</t>
  </si>
  <si>
    <t>http://bridgeurl.com/ugic202001#site2</t>
  </si>
  <si>
    <t>http://bridgeurl.com/ugic202001#site3</t>
  </si>
  <si>
    <t>http://bridgeurl.com/ugic202001#site4</t>
  </si>
  <si>
    <t>http://bridgeurl.com/ugic202001#site5</t>
  </si>
  <si>
    <t>http://bridgeurl.com/ugic202001#site6</t>
  </si>
  <si>
    <t>http://bridgeurl.com/ugic202001#site7</t>
  </si>
  <si>
    <t>http://bridgeurl.com/ugic202001#site8</t>
  </si>
  <si>
    <t>http://bridgeurl.com/ugic202001#site9</t>
  </si>
  <si>
    <t>http://bridgeurl.com/ugic202001#site10</t>
  </si>
  <si>
    <t>http://bridgeurl.com/ugic202001#site11</t>
  </si>
  <si>
    <t>http://bridgeurl.com/ugic202001#site12</t>
  </si>
  <si>
    <t>http://bridgeurl.com/ugic202001#site13</t>
  </si>
  <si>
    <t>http://bridgeurl.com/ugic202001#site14</t>
  </si>
  <si>
    <t>http://bridgeurl.com/ugic202001#site15</t>
  </si>
  <si>
    <t>http://bridgeurl.com/ugic202001#site16</t>
  </si>
  <si>
    <t>http://bridgeurl.com/ugic202001#site17</t>
  </si>
  <si>
    <t>http://bridgeurl.com/ugic202001#site18</t>
  </si>
  <si>
    <t>http://bridgeurl.com/ugic202001#site19</t>
  </si>
  <si>
    <t>http://bridgeurl.com/ugic202001#site20</t>
  </si>
  <si>
    <t>http://bridgeurl.com/ugic202001#site21</t>
  </si>
  <si>
    <t>http://bridgeurl.com/ugic202001#site22</t>
  </si>
  <si>
    <t>http://bridgeurl.com/ugic202001#site23</t>
  </si>
  <si>
    <t>http://bridgeurl.com/ugic202001#site24</t>
  </si>
  <si>
    <t>http://bridgeurl.com/ugic202001#site25</t>
  </si>
  <si>
    <t>http://bridgeurl.com/ugic202001#site26</t>
  </si>
  <si>
    <t>http://bridgeurl.com/ugic202001#site27</t>
  </si>
  <si>
    <t>http://bridgeurl.com/ugic202001#site28</t>
  </si>
  <si>
    <t>http://bridgeurl.com/ugic202001#site29</t>
  </si>
  <si>
    <t>http://bridgeurl.com/ugic202001#site30</t>
  </si>
  <si>
    <t>http://bridgeurl.com/ugic202001#site31</t>
  </si>
  <si>
    <t>http://bridgeurl.com/ugic202001#site32</t>
  </si>
  <si>
    <t>http://bridgeurl.com/ugic202001#site33</t>
  </si>
  <si>
    <t>http://bridgeurl.com/ugic202001#site34</t>
  </si>
  <si>
    <t>http://bridgeurl.com/ugic202001#site35</t>
  </si>
  <si>
    <t>http://bridgeurl.com/ugic202001#site36</t>
  </si>
  <si>
    <t>http://bridgeurl.com/ugic202001#site37</t>
  </si>
  <si>
    <t>http://bridgeurl.com/ugic202001#site38</t>
  </si>
  <si>
    <t>http://bridgeurl.com/ugic202001#site39</t>
  </si>
  <si>
    <t>http://bridgeurl.com/ugic202001#site40</t>
  </si>
  <si>
    <t>http://bridgeurl.com/ugic202001#site41</t>
  </si>
  <si>
    <t>http://bridgeurl.com/ugic202001#site42</t>
  </si>
  <si>
    <t>http://bridgeurl.com/ugic202001#site43</t>
  </si>
  <si>
    <t>http://bridgeurl.com/ugic202001#site44</t>
  </si>
  <si>
    <t>http://bridgeurl.com/ugic202001#site45</t>
  </si>
  <si>
    <t>http://bridgeurl.com/ugic202001#site46</t>
  </si>
  <si>
    <t>http://bridgeurl.com/ugic202001#site47</t>
  </si>
  <si>
    <t>http://bridgeurl.com/ugic202001#site48</t>
  </si>
  <si>
    <t>http://bridgeurl.com/ugic202001#site49</t>
  </si>
  <si>
    <t>http://bridgeurl.com/ugic202001#site50</t>
  </si>
  <si>
    <t>http://bridgeurl.com/ugic202001#site51</t>
  </si>
  <si>
    <t>http://bridgeurl.com/ugic202001#site52</t>
  </si>
  <si>
    <t>http://bridgeurl.com/ugic202001#site53</t>
  </si>
  <si>
    <t>http://bridgeurl.com/ugic202001#site54</t>
  </si>
  <si>
    <t>http://bridgeurl.com/ugic202001#site55</t>
  </si>
  <si>
    <t>http://bridgeurl.com/ugic202001#site56</t>
  </si>
  <si>
    <t>http://bridgeurl.com/ugic202001#site57</t>
  </si>
  <si>
    <t>http://bridgeurl.com/ugic202001#site58</t>
  </si>
  <si>
    <t>http://bridgeurl.com/ugic202001#site59</t>
  </si>
  <si>
    <t>http://bridgeurl.com/ugic202001#site60</t>
  </si>
  <si>
    <t>http://bridgeurl.com/ugic202001#site61</t>
  </si>
  <si>
    <t>http://bridgeurl.com/ugic202001#site62</t>
  </si>
  <si>
    <t>http://bridgeurl.com/ugic202001#site63</t>
  </si>
  <si>
    <t>http://bridgeurl.com/ugic202001#site64</t>
  </si>
  <si>
    <t>http://bridgeurl.com/ugic202001#site65</t>
  </si>
  <si>
    <t>http://bridgeurl.com/ugic202001#site66</t>
  </si>
  <si>
    <t>http://bridgeurl.com/ugic202001#site67</t>
  </si>
  <si>
    <t>http://bridgeurl.com/ugic202001#site68</t>
  </si>
  <si>
    <t>http://bridgeurl.com/ugic202001#site69</t>
  </si>
  <si>
    <t>http://bridgeurl.com/ugic202001#site70</t>
  </si>
  <si>
    <t>http://bridgeurl.com/ugic202001#site71</t>
  </si>
  <si>
    <t>http://bridgeurl.com/ugic202001#site72</t>
  </si>
  <si>
    <t>http://bridgeurl.com/ugic202001#site73</t>
  </si>
  <si>
    <t>http://bridgeurl.com/ugic202001#site74</t>
  </si>
  <si>
    <t>http://bridgeurl.com/ugic202001#site75</t>
  </si>
  <si>
    <t>http://bridgeurl.com/ugic202001#site76</t>
  </si>
  <si>
    <t>http://bridgeurl.com/ugic202001#site77</t>
  </si>
  <si>
    <t>http://bridgeurl.com/ugic202001#site78</t>
  </si>
  <si>
    <t>http://bridgeurl.com/ugic202001#site79</t>
  </si>
  <si>
    <t>http://bridgeurl.com/ugic202001#site80</t>
  </si>
  <si>
    <t>http://bridgeurl.com/ugic202001#site81</t>
  </si>
  <si>
    <t>http://bridgeurl.com/ugic202001#site82</t>
  </si>
  <si>
    <t>http://bridgeurl.com/ugic202001#site83</t>
  </si>
  <si>
    <t>http://bridgeurl.com/ugic202001#site84</t>
  </si>
  <si>
    <t>http://bridgeurl.com/ugic202001#site85</t>
  </si>
  <si>
    <t>http://bridgeurl.com/ugic202001#site86</t>
  </si>
  <si>
    <t>http://bridgeurl.com/ugic202001#site87</t>
  </si>
  <si>
    <t>http://bridgeurl.com/ugic202001#site88</t>
  </si>
  <si>
    <t>http://bridgeurl.com/ugic202001#site89</t>
  </si>
  <si>
    <t>http://bridgeurl.com/ugic202001#site90</t>
  </si>
  <si>
    <t>http://bridgeurl.com/ugic202001#site91</t>
  </si>
  <si>
    <t>http://bridgeurl.com/ugic202001#site92</t>
  </si>
  <si>
    <t>http://bridgeurl.com/ugic202001#site93</t>
  </si>
  <si>
    <t>http://bridgeurl.com/ugic202001#site94</t>
  </si>
  <si>
    <t>http://bridgeurl.com/ugic202001#site95</t>
  </si>
  <si>
    <t>http://bridgeurl.com/ugic202001#site96</t>
  </si>
  <si>
    <t>http://bridgeurl.com/ugic202001#site97</t>
  </si>
  <si>
    <t>http://bridgeurl.com/ugic202001#site98</t>
  </si>
  <si>
    <t>http://bridgeurl.com/ugic202001#site99</t>
  </si>
  <si>
    <t>http://bridgeurl.com/ugic202001#site100</t>
  </si>
  <si>
    <t>http://bridgeurl.com/ugic202001#site101</t>
  </si>
  <si>
    <t>http://bridgeurl.com/ugic202001#site102</t>
  </si>
  <si>
    <t>http://bridgeurl.com/ugic202001#site103</t>
  </si>
  <si>
    <t>http://bridgeurl.com/ugic202001#site104</t>
  </si>
  <si>
    <t>http://bridgeurl.com/ugic202001#site105</t>
  </si>
  <si>
    <t>http://bridgeurl.com/ugic202001#site106</t>
  </si>
  <si>
    <t>http://bridgeurl.com/ugic202001#site107</t>
  </si>
  <si>
    <t>http://bridgeurl.com/ugic202001#site108</t>
  </si>
  <si>
    <t>http://bridgeurl.com/ugic202001#site109</t>
  </si>
  <si>
    <t>http://bridgeurl.com/ugic202001#site110</t>
  </si>
  <si>
    <t>http://bridgeurl.com/ugic202001#site111</t>
  </si>
  <si>
    <t>http://bridgeurl.com/ugic202001#site112</t>
  </si>
  <si>
    <t>http://bridgeurl.com/ugic202001#site113</t>
  </si>
  <si>
    <t>http://bridgeurl.com/ugic202001#site114</t>
  </si>
  <si>
    <t>http://bridgeurl.com/ugic202001#site115</t>
  </si>
  <si>
    <t>http://bridgeurl.com/ugic202001#site116</t>
  </si>
  <si>
    <t>http://bridgeurl.com/ugic202001#site117</t>
  </si>
  <si>
    <t>http://bridgeurl.com/ugic202001#site118</t>
  </si>
  <si>
    <t>http://bridgeurl.com/ugic202001#site119</t>
  </si>
  <si>
    <t>http://bridgeurl.com/ugic202001#site120</t>
  </si>
  <si>
    <t>http://bridgeurl.com/ugic202001#site121</t>
  </si>
  <si>
    <t>http://bridgeurl.com/ugic202001#site122</t>
  </si>
  <si>
    <t>http://bridgeurl.com/ugic202001#site123</t>
  </si>
  <si>
    <t>http://bridgeurl.com/ugic202001#site124</t>
  </si>
  <si>
    <t>http://bridgeurl.com/ugic202001#site125</t>
  </si>
  <si>
    <t>http://bridgeurl.com/ugic202001#site126</t>
  </si>
  <si>
    <t>http://bridgeurl.com/ugic202001#site127</t>
  </si>
  <si>
    <t>http://bridgeurl.com/ugic202001#site128</t>
  </si>
  <si>
    <t>http://bridgeurl.com/ugic202001#site129</t>
  </si>
  <si>
    <t>http://bridgeurl.com/ugic202001#site130</t>
  </si>
  <si>
    <t>http://bridgeurl.com/ugic202001#site131</t>
  </si>
  <si>
    <t>http://bridgeurl.com/ugic202001#site132</t>
  </si>
  <si>
    <t>http://bridgeurl.com/ugic202001#site133</t>
  </si>
  <si>
    <t>http://bridgeurl.com/ugic202001#site134</t>
  </si>
  <si>
    <t>http://bridgeurl.com/ugic202001#site135</t>
  </si>
  <si>
    <t>http://bridgeurl.com/ugic202001#site136</t>
  </si>
  <si>
    <t>http://bridgeurl.com/ugic202001#site137</t>
  </si>
  <si>
    <t>http://bridgeurl.com/ugic202001#site138</t>
  </si>
  <si>
    <t>http://bridgeurl.com/ugic202001#site139</t>
  </si>
  <si>
    <t>http://bridgeurl.com/ugic202001#site140</t>
  </si>
  <si>
    <t>http://bridgeurl.com/ugic202001#site141</t>
  </si>
  <si>
    <t>http://bridgeurl.com/ugic202001#site142</t>
  </si>
  <si>
    <t>http://bridgeurl.com/ugic202001#site143</t>
  </si>
  <si>
    <t>http://bridgeurl.com/ugic202001#site144</t>
  </si>
  <si>
    <t>http://bridgeurl.com/ugic202001#site145</t>
  </si>
  <si>
    <t>http://bridgeurl.com/ugic202001#site146</t>
  </si>
  <si>
    <t>http://bridgeurl.com/ugic202001#site147</t>
  </si>
  <si>
    <t>http://bridgeurl.com/ugic202001#site148</t>
  </si>
  <si>
    <t>http://bridgeurl.com/ugic202001#site149</t>
  </si>
  <si>
    <t>http://bridgeurl.com/ugic202001#site150</t>
  </si>
  <si>
    <t>http://bridgeurl.com/ugic202001#site151</t>
  </si>
  <si>
    <t>http://bridgeurl.com/ugic202001#site152</t>
  </si>
  <si>
    <t>http://bridgeurl.com/ugic202001#site153</t>
  </si>
  <si>
    <t>http://bridgeurl.com/ugic202001#site154</t>
  </si>
  <si>
    <t>http://bridgeurl.com/ugic202001#site155</t>
  </si>
  <si>
    <t>http://bridgeurl.com/ugic202001#site156</t>
  </si>
  <si>
    <t>http://bridgeurl.com/ugic202001#site157</t>
  </si>
  <si>
    <t>http://bridgeurl.com/ugic202001#site158</t>
  </si>
  <si>
    <t>http://bridgeurl.com/ugic202001#site159</t>
  </si>
  <si>
    <t>http://bridgeurl.com/ugic202001#site160</t>
  </si>
  <si>
    <t>http://bridgeurl.com/ugic202001#site161</t>
  </si>
  <si>
    <t>http://bridgeurl.com/ugic202001#site162</t>
  </si>
  <si>
    <t>http://bridgeurl.com/ugic202001#site163</t>
  </si>
  <si>
    <t>http://bridgeurl.com/ugic202001#site164</t>
  </si>
  <si>
    <t>http://bridgeurl.com/ugic202001#site165</t>
  </si>
  <si>
    <t>http://bridgeurl.com/ugic202001#site166</t>
  </si>
  <si>
    <t>http://bridgeurl.com/ugic202001#site167</t>
  </si>
  <si>
    <t>http://bridgeurl.com/ugic202001#site168</t>
  </si>
  <si>
    <t>http://bridgeurl.com/ugic202001#site169</t>
  </si>
  <si>
    <t>http://bridgeurl.com/ugic202001#site170</t>
  </si>
  <si>
    <t>http://bridgeurl.com/ugic202001#site171</t>
  </si>
  <si>
    <t>http://bridgeurl.com/ugic202001#site172</t>
  </si>
  <si>
    <t>http://bridgeurl.com/ugic202001#site173</t>
  </si>
  <si>
    <t>http://bridgeurl.com/ugic202001#site174</t>
  </si>
  <si>
    <t>http://bridgeurl.com/ugic202001#site175</t>
  </si>
  <si>
    <t>http://bridgeurl.com/ugic202001#site176</t>
  </si>
  <si>
    <t>http://bridgeurl.com/ugic202001#site177</t>
  </si>
  <si>
    <t>http://bridgeurl.com/ugic202001#site178</t>
  </si>
  <si>
    <t>http://bridgeurl.com/ugic202001#site179</t>
  </si>
  <si>
    <t>http://bridgeurl.com/ugic202001#site180</t>
  </si>
  <si>
    <t>http://bridgeurl.com/ugic202001#site181</t>
  </si>
  <si>
    <t>http://bridgeurl.com/ugic202001#site182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</si>
  <si>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JC//CONDE, D//COLQUHOUN, D//MISSAULT, L//GREGOIRE, J//GAO, RL//URINA, M//SOLAR, M//JENSEN, HK//GROBBEE, D//SAVOLAINEN, M//SCHIELE, F//MONTALESCOT, G//EDES, I//BLAKE, G//LOTAN, C//MAGGIONI, A//SAVONITTO, S//LEE, CW//PONS, JLL//DAN, GA//CORTADA, JB//MELLBIN, L//KAHAN, T//NOBLE, S//HWANG, JJ//SRITARA, P//TOKGOZOGLU, L//REVKIN, J//TARASENKO, L//BORER, JS//BLACK, H//CARMENA, R//FURIE, KL//MCMURRAY, J//NEATON, J//ZANNAD, F//ONEILL, B//WELTY, F//MCNAMARA, R//CHUN, H//ABBOTT, JD//JACOBY, D//MCPHERSON, C//JADBABAIE, F//PINTO, D//MCCULLOUGH, L//SILVERMAN, IE//SANSING, LH//DEARBORN-TOMAZOS, J//FOODY, J//SCHINDLER, J//PIAZZA, G//CHAKRABARTI, A//PRIDE, Y//GELFAND, E//BAULTRUKONIS, D//CHAUDHURI, S//FREDERICH, R//JOHNSON, M//MRIDHA, K//POWELL, C//WANG, E//WEI, CM//ANDERSON, P//BUONANNO, M//EPSLEY, C//EVANS, B//FROLOVA, M//GOETSCH, M//HESSINGER, D//IKEHARA, E//IVANAC, K//KIZKO, J//LE, K//MCNALLY-DUFORT, C//MOROCCO, T//NADKARNI, S//NISSEN, T//NYE, R//PAK, R//PENCE, D//REDIFER, P//SCHWARTZ, W//SATTLER, C//SCHADE, R//SULLIVAN, B//WEGNER, J//ALVAREZ, CA//BUDASSI, N//VOGEL, DR//AVACA, H//CONDE, DG//ESTOL, CCCJ//GELERSZTEIN, E//GLENNY, JA//HERSHSON, AR//BRUNO, RL//MAFFEI, LE//SOLER, JMP//ZAIDMAN, CJ//CARNERO, GS//COLOMBO, HR//JURE, HO//LUQUEZ, HA//RAMOS, HR//RESK, JH//RUSCULLEDA, MM//ULLA, MR//CACCAVO, A//FARIAS, EF//WENETZ, LMM//CABELLA, PRF//CUADRADO, JA//CHAHIN, M//MACKINNON, IJ//ZARANDON, RBS//SCHMIDBERG, J//FERNANDEZ, AA//MONTANA, O//CODUTTI, OR//GOROSITO, VM//MALDONADO, N//SALA, J//DE LA FUENTE, RAL//CASABELLA, TES//DI GENNARO, JPA//GUERRERO, RAA//ALVAREZ, MS//BERLI, M//BOTTA, CE//MONTENEGRO, EE//VICO, ML//BEGG, A//LEHMAN, R//GILFILLAN, CP//DEMDEN, M//MARKOVIC, TP//SULLIVAN, D//ARONEY, C//STRANKS, SN//CRIMMINS, DS//ARSTALL, M//VAN GAAL, W//DAVIS, T//AYLWARD, PE//AMERENA, J//WILLIAM, M//PROIETTO, J//PURNELL, PW//SINGH, B//ARYA, KW//DART, AM//COLQUHOUN, D//THOMPSON, P//DAVIS, SM//CARROLL, PA//DE LOOZE, F//JAYASINGHE, R//BHINDI, R//BUYSSCHAERT, I//SARENS, T//VAN DE BORNE, P//SCOTT, BP//ROOSEN, J//COOLS, F//MISSAULT, LH//DEBROYE, C//SCHOORS, DF//HOLLANDERS, G//SCHROE, HH//DE SUTTER, J//HERMANS, K//CARLIER, M//VAN LANDEGEM, P//VERWERFT, J//MULLENERS, T//DELFORGE, MD//SOUFFLET, V//ELEGEERT, I//DESCAMPS, OS//JANSSENS, S//LEMMENS, RC//DESFONTAINES, P//SCHEEN, A//HEIJMANS, S//CAPIAU, L//VERVOORT, G//CARLIER, SG//FAES, D//ALZAND, B//KEULEERS, S//DE WOLF, L//THOENG, J//DE BRUYNE, L//DE SANTOS, MON//FELICIO, JS//AREAS, CAF//FIGUEIREDO, EL//MICHALAROS, YL//NEUENSCHWANDER, FC//REIS, G//SAAD, JA//KORMANN, APM//NASCIMENTO, CV//PRECOMA, DB//ABIB, E//DOS SANTOS, FR//MELLO, YG//SARAIVA, JFK//RECH, RL//CERCI, R//FORTES, JAR//ROSSI, PRF//SILVA, FADE//HISSA, M//SILVA, RP//DE SOUZA, WKSB//FILHO, FVG//MANGILI, OC//PAIVA, MSMD//TUMELERO, R//ABRANTES, JAM//CARAMORI, PR//DUTRA, OP//LEAES, PE//MANENTI, ER//POLANCZYK, CA//FARIAS, FABE//MORAES, JBX//RUSSO, LA//ALVES, AR//DRACOULAKIS, MDA//RITT, LEF//SAPORITO, WF//HERDY, AH//MAIA, LN//STERNIERI, MVBB//AYOUB, JCA//BIANCO, HT//DA COSTA, FA//ELIASCHEWITZ, FG//FONSECA, FAH//NAKANDAKARE, ER//BONANSEA, TCP//CASTRO, NMS//SILVA, PGMDE//SMITH, P//BOTELHO, RV//RESENDE, ES//BARBIERI, DSG//HERNANDES, ME//BAJAJ, H//BEAUDRY, P//BERLINGIERI, JC//SALTER, TJ//AJALA, B//ANDERSON, TJ//NANJI, A//PANDEY, S//DESROSIERS, D//GAUDET, D//MORAN, G//CSANADI, MA//STAMOUR, E//CUSIMANO, S//HALPERIN, FA//BABAPULLE, M//VIZEL, S//PETRELLA, J//SPENCE, JD//GUPTA, N//TELLIER, G//BOURGEOIS, R//GREGOIRE, JC//WESSON, T//ZADRA, R//TWUM-BARIMA, DY//CHA, JY//HARTLEIB, MC//BERGERON, J//CHOUINARD, G//MCPHERSON, TP//SEARLES, G//PETERSON, SR//MUKHERJEE, A//LEPAGE, S//CONWAY, JR//KOUZ, SM//DION, D//PESANT, Y//CHEUNG, SS//GOLDENBERG, RM//ARONSON, R//GUPTA, AK//OMAHONEY, M//PLIAMM, L//TEITELBAUM, I//HOAG, GN//NADRA, IJ//YARED, Z//YAO, LC//NGUYEN, T//SAUNDERS, KK//LI, Y//WANG, D//LI, J//YANG, X//DU, Y//WANG, G//YANG, P//ZHANG, X//XU, P//ZHAO, Y//CHEN, J//LI, S//LI, W//ZHANG, L//ZHU, Y//ZHANG, Y//ZHOU, C//WANG, Y//LIU, F//MA, Y//TI, Z//ZENG, X//ZHOU, Y//CUI, G//LI, D//XUE, L//JIANG, J//LIAN, Y//HE, Y//MENDOZA, JA//BONFANTI, JAC//DADA, FAT//URINA-TRIANA, MA//RODRIGUEZ, WRB//SANCHEZ, MLJ//LOZNO, HY//TRIANA, EH//ARAMBULA, RMS//RICO-CARRILLO, AE//GALLO, HJH//CATANO, JSV//JATTIN, FGM//PLAZAS, JAR//GOMEZ, JEF//BOTERO-LOPEZ, R//GOMEZ, NIJ//MUNOZ, CFJ//PELAEZ, SV//ERASO, AM//GOYES, ARB//ELBL, L//FISEROVA, N//VESELY, J//WASSERBURGER, B//BLAHA, V//VOJACEK, J//MASKOVA, P//HUTYRA, M//VRKOC, J//HALA, T//VODNANSKY, P//BOCEK, P//CIFKOVA, R//BUFKA, V//CESKA, R//MACHKOVA, M//ZIDKOVA, E//LUKAC, M//MIKUSOVA, T//KELLNEROVA, I//KUCHAR, L//FERKL, R//CECH, V//ZEMEK, S//MONHART, Z//DAVIDSEN, F//JOENSEN, A//LIHN, AS//RASMUSSEN, TK//WIGGERS, H//LINDGREN, LM//SCHMIDT, U//GALATIUS, S//SILLESEN, H//SCHOU, JB//THOMSEN, KK//URHAMMER, S//JEPPENSEN, J//SCHOU, M//MAY, O//STEFFENSEN, R//NIELSEN, WB//NIELESEN, T//JEPSEN, JM//RAI, A//SYKULSKI, R//ANDERSEN, LT//RICKERS, H//FROST, L//LOMHOLDT, J//EGSTRUP, K//WERMUTH, S//KLAUSEN, C//LASSUS, J//PALOMAKI, A//KHARI, J//TATLISUMAK, T//KEKKI, S//VANTTINEN, E//STRANDBERG, A//VALTONEN, M//SIA, SM//NERG, O//PUHAKKA, M//SAVOLAINEN, M//STRAND, J//TIMONEN, M//LEVOLA, J//ARSTILA, L//TAURIO, J//KANTOLA, I//SUOMI, J//HUMALOJA, K//ASKONEN, K//SCHIELE, F//SIBON, I//ZEMOUR, G//GOUBE, P//PETIT, C//CHATI, Z//RANGE, G//RABAHI, F//RIHANI, R//BERGEROT, C//ROUBILLE, F//BOYE, A//PROBST, V//FERRARI, E//CAYLA, G//THOUVENOT, E//DELARCHE, N//COUFFINHAL, T//COISNE, D//PAILLARD, F//ELBAZ, M//DECOULX, E//ANGOULVANT, D//AGRAOU, B//CAUDMONT, S//BERROUSCHOT, J//LAUER, B//SCHOELL, I//TRENK, D//DERWAHL, KM//KHARIOUZOV, A//PROEPPER, F//STAWOWY, P//STEPHAN, UD//STOESSEL, J//VOEHRINGER, HF//DORSEL, T//STELLBRINK, C//RINKE, A//NORTHROFF, J//BOURHAIAL, H//STRATMANN, M//WETZEL, T//AXTHELM, C//GUENZEL, A//WEIGMANN, I//FAGHIH, M//HAGEMANN, D//SCHAEFER, A//WEBER, D//LUEDEMANN, J//CONTZEN, C//KORNMANN, MO//WINKELMANN, B//SIMON, J//FELIX, S//BRAUER, C//LAUFS, U//SCHMIDT, E//MARTEN, I//LICKA, M//HEISTERS, J//APPEL, KF//KLEINECKE-POHL, U//KLEIN, C//VON HODENBERG, EF//MAUS, O//SIGAL, H//TAESCHNER, H//SCHWIMMBECK, P//LEMKE, B//PERINGS, C//ILLIES, G//PFUETZNER, A//SALBACH, P//HENGSTENBERG, C//KOHLER, A//MUDRA, H//BEHNKE, T//BAAR, M//JESERICH, M//SCHOLZ, G//NAUDTS, I//VOLLER, H//HERRMANN, HJ//VON ENGELHARDT, CB//GERKE, S//POHLMEIER, L//SCHAUFELE, T//WOEHRLE, J//AL-ZOEBI, A//HORACEK, T//PETERFAI, E//KEMENY, V//LAKATOS, F//BOD, E//ANDRASSY, P//ANDREKA, P//BALO, T//DAVIDOVITS, Z//LASZLO, Z//NAGY, K//PAPP, A//SOMOGYI, A//TOLDY-SCHEDEL, E//VERTES, A//VOROS, P//PARAGH, G//MARTYIN, T//HAJDU, C//DEAK, L//FARAGO, K//NAGY, A//KIRSCHNER, R//KOSZEGI, Z//ZILAHI, Z//TOTH, K//WITTMANN, I//BAJCSI, D//REIBER, I//TOTH, L//BENCZUR, B//NAGY, L//SYDO, T//LUPKOVICS, G//OROSZLAN, T//CREAN, P//MAHON, NG//MCADAM, B//MACNEILL, B//KATZ, A//TSALIHIN, D//VAZAN, A//EITAN, A//LEWIS, BS//GAVISH, D//WAINSTEIN, J//MOSENZON, O//MOSSERI, M//VISHLITZKY, V//ATAR, S//NSEIR, WB//BRENNER, H//ELIS, A//FUCHS, S//SHIMON, I//SOLODKY, A//GOLDHABER, A//TANNE, D//KNOBLER, H//KRACOFF, OH//HUSSEIN, O//AURIEL, E//CHORIN, E//SHARIR, T//BITZUR, R//SHECHTER, M//ANTONICELLI, R//FRANCESCHINI, E//PORCU, M//SESTI, G//MAGGIOLINI, S//SALVIONI, A//FILARDI, PP//TRIMARCO, B//AVERNA, M//PASQUALINI, L//PIRRO, M//PANTALEONI, M//PIOVACCARI, G//ARCA, M//FEDELE, F//RONCON, L//ANSELMI, M//SGANZERLA, P//MOROCUTTI, G//BONORA, E//DIMAS, AL//ESPERON, GAL//MORALES-VILLEGAS, E//ISUNZA, JMR//BELTRAN, LGM//MOLINA, CAA//GARCIA, DK//RUIZ, LAN//REYNA, LS//IBARRA, MOD//SOTO, JRL//GONZALEZ-ORTIZ, M//HERRERA-MARMOLEJO, M//RAMOS, SAJ//RAMOS-LOPEZ, GA//STOBSCHINSKI, CA//AGUILARSALINAS, CA//ALPIZAR-SALAZAR, M//JIMENEZ-SANCHEZ, M//MIJANGOS, JHS//MORENO, ERE//CASTILLO, AG//HERNANDEZ, PAG//GONZALEZ-GONZALEZ, JG//CHARLES, CMR//LOPEZ, HGV//ESCOBAR, PLN//DEL CAMPO, ALM//MONTES, BEC//BUCIO, AM//RODRIGUEZ-BRIONES, I//AMIONE, GT//ORTIZ, RV//CEBALLOS, RIL//ROSAS, EL//BAX, WA//ALHAKIM, M//VAN DE WIEL, A//LIEM, SS//GROUTARS, RGEJ//HERRMAN, JPR//HOVINGH, GK//VAN DE WETERING, ML//VAN ROYEN, N//GROENEMEIJER, BE//HOEDEMAKER, G//SCHAAP, J//RONNER, E//ANGUN, M//MAIRUHU, AT//VAN ALEM, AP//MARTENS, FMAC//HEIJMERIKS, JA//VAN HAL, JMC//SCHOOFS, MW//DEN HARTOG, FR//KENTGENS, S//POST, JC//LOUWERENBURG, JW//VAN ROSSUM, P//VIERGEVER, EP//DONDERS, SH//KAMPHUISEN, PW//VAN BEEK, E//NIJMEIJER, R//LENDERINK, T//SCHREUDER, T//KUIJPER, AF//THE, SH//HOF-WIERSMA, JJV//TICHELAAR, P//WESTERNDORP, I//BREEDVELD, RW//ROMER, TJ//BOGAARD, K//VAN KONINGSBRUGGEN, P//KROON, AA//HOOGSLAG, PA//RENSING, BJ//CRAMER, E//REMMEN, JJ//RIKSEN, NP//BOKERN, MJ//CABEZAS, MC//MULDER, H//NIEROP, PR//VAN KEMPEN, WW//ZOET-NUGTEREN, SK//VAN DAELE, ME//SWART, HP//VAN DER ZWAAN, CT//HERMANS, WR//MAGRO, M//VAN DE WAL, RMA//HASSINK, RJ//VISSEREN, FL//VEENENDAAL, A//DE NOOIJER, C//TROQUAY, RP//IMHOLZ, BP//VAN DER MEER, P//VISSER, RP//VAN LEENDERT, RJ//GOSSELINK, MA//BAKER, J//BENATAR, JR//KERR, J//PRYKE, JR//SCOTT, RS//MILLAR-CORTE, GD//WILLIAMS, M//MONTGOMERY, B//VENTER, DJ//TERNOUTH, IF//DECAIGNEY, SC//HART, HH//CORIN, A//GARDEN, PI//SHEAHAN, D//HARDING, SA//KORECKI, J//SUPRONIK, J//STYCZKIEWICZ, M//BIJATA-BRONISZ, R//RUSICKA, T//WALCZAK, M//KROLIKOWSKI, Z//OSTROWSKI, J//LUKASZEWICZ, M//PRZEKWAS-JARUCHOWSKA, M//ZIEBA, B//MIEKUS, P//ORKWISZEWSKA-NALEWAJKO, A//PIEPIORKA, M//KUBALSKI, P//WYCHOTA, K//BLACH, E//OCHALA, A//OKOPIEN, B//WRONSKA, D//JANION, M//CZARNECKA, D//KOLODZIEJCZYK, J//KONIECZYNSKA, M//LANDA, K//MIREK-BRYNIARSKA, E//NECKI, M//PASTERNAK, DA//ROZPONDEK, P//TREBACZ, J//WALCZEWSKA, J//SIDOR, M//BRONCEL, M//DROZDZ, J//KOSMIDER, M//SARYUSZWOLSKA, M//KUCHARSKA, D//OPALINSKA, E//PIJANOWSKI, Z//WOZNIAK, I//BANASZKIEWICZ, K//KLECHA, A//HORODECKI, M//PISKORZ-WAPINSKA, J//KOBIELUSZ-GEMBALA, I//KIM, MH//KIM, DK//CHO, BR//KIM, KS//HER, SH//LEE, S//RHEE, MY//KIM, K//KANG, WC//KIM, DH//CHO, YS//KIM, SH//LEE, CW//RIM, SJ//TAHK, SJ//JEON, HK//YOON, J//MOCIRAN, M//POP, CF//MINESCU, B//ANDREI, LD//RADOI, M//CALIN, A//CIOMAG, RM//COPACI, I//DAN, GA//FRUNTELATA, AG//POPESCU, M//TIVADAR, S//ROMAN, G//AVRAM, RI//MISTODIE, CV//MOROSANU, M//POPA, AR//POPESCU, ML//POPOVICIU, MS//TASE, A//BUSEGEANU, M//POPESCU, A//SZILAGYI, I//SITTERLI-NATEA, CN//MAXIMOV, DM//MUNTEANU, M//NEGRISANU, GD//KUZIN, A//POPOV, D//SHAPOVALOVA, J//VISHNEVA, E//SHUTEMOVA, E//PASECHNIK, E//BOGDANOV, E//KHASANOV, N//BARBARASH, OL//SHANGINA, OA//TARASOV, N//SOLONEV, O//KOSMACHEVA, E//CHERNYATINA, MA//GINZBURG, M//BLOKHIN, A//BULANOVA, N//DRAPKINA, OM//GORDEEV, IG//LIBOV, IA//LOMAKIN, N//PANCHENKO, E//SHOGENOV, ZS//ZATEYSHCHIKOV, D//KLEIN, G//MOTYLEV, I//BELENKIY, DI//DEMIN, A//NIKOLAEV, KY//OLEYNIKOV, V//ZRAZHEVSKIY, K//KATELNITSKIY, I//KHAISHEVA, L//AKSENTIEV, S//NEDOSHIVIN, A//POPOVA, VB//AGAFINA, AS//BALLYUZEK, M//BARANOVA, E//BUROVA, N//ERYSHEV, S//FILIPPOV, A//GOLOSHCHEKIN, BM//KONSTANTINOV, V//KOSTENKO, VA//SIMANENKOV, VI//VOLKOVA, A//DUPLYAKOV, D//RESHETKO, O//SHVARTS, Y//KUZNETSOV, VA//SAMOYLOVA, YG//TOLKACHEVA, V//SHALAEV, SV//KHOKHLOV, AL//MALYGIN, A//SHILKINA, NP//YAKUSEVICH, VV//MARGOCZY, R//ZUBEK, V//DZUPINA, A//DUBRAVA, J//DULKOVA, K//FABRYOVA, L//GASPAR, L//KAMENSKY, G//KOKLES, M//RASLOVA, K//SOOSOVA, I//STEVLIK, J//STRBOVA, J//SUMBAL, J//UHLIAR, R//MICIK, J//TRUBAN, J//FEDACKO, J//PASTRNAKOVA, E//PELLA, D//FAZEKAS, F//AMBROVICOVA, V//KYCINA, P//MARTINKA, E//NOCIAR, J//BELICOVA, M//BANIK, M//KANDERKOVA, D//HRANAI, M//DURIS, T//KRAHULEC, B//BENACKA, J//VINANSKA, D//ROSKOVA, E//SKRIPOVA, D//MACEK, V//VOHNOUT, B//BUGANOVA, I//ENGELBRECHT, JM//PRETORIUS, MM//EBRAHIM, IO//BAYAT, J//GANESH, S//RANJITH, N//COETZER, TF//JACOVIDES, A//DISTILLER, LA//HELLIG, FS//ENGELBRECHT, IV//MAHOMED, AA//BLIGNAULT, SC//BURGESS, LJ//KOTZE, HJ//VAN NIEUWENHUIZEN, E//MUSUNGAIE, DB//EMANUEL, S//VAN DER WALT, E//PRETORIUS, CE//ROOS, JS//ROUX, SM//BADAT, AE//FOUCHE, L//VAHED, YAK//VAN RESBURG, DJ//VAN ZYL, LJ//GONZALEZ, AS//DIAZ, JL//SEGURA, T//SERRANO, MB//RODRIGUES, JB//MOLTO-JORDA, JM//ESCRIBANO, JRRD//GARRI, FS//CORONADO, JLB//SAENZ, MSG//CUIXART, CB//MARIMON, XGM//MORGAEZ, JDG//SANTOS, OM//GONZALEZ, JR//SOBRINO-MARTINEZ, J//FERNANDEZ, JEC//NAREJOS, S//GARCIA, SS//MARTINEZ, PP//CAMOS, RF//MARTINEZ, VM//GUERRERO, DB//DEBEN, FM//BELMONTE, AV//GARCIA, JDM//HINOJOSA, JAR//MATEU, EM//FILLAT, ARC//SALA, XP//MARTORI, RA//DIEZ, MB//CANO, CL//DIZ, FW//JUANATEY, CG//WALTHER, LAAS//DIAZ, JDG//PUIG, JG//GIMENO, EJ//PEREZ, IP//SUAREZ-FERNANDEZ, C//TUNON, J//GOMEZ, JLZ//SANFIEL, MAB//VILLA, JME//MARTIN, MD//LOPEZ, MD//GARCIA, JMH//MADUENO, FJT//PAREDES, MP//VILLAR, JA//GONZALEZ, MJB//VERA, TVR//POVEDANO, ST//ALVAREZ, JS//VIA, LM//INIESTA, AR//MASANA, L//BARGALLO, EV//GOMEZ, CC//JUANATEY, JRG//FERNANDEZ, JMC//MAYOR, CD//GARCIA, SD//HERNANDEZ, MDJ//PORTILLO, CM//GRIJALVO, OM//DE CASTRO, R//LLAURADO, ET//AMATE, JMP//RIERA, MT//MURILLO, FC//LINDERFALK, C//CURIAC, D//SALDEEN-NILEHN, K//KOSKINEN, P//KHALILI, P//TORTENSSON, I//LINDHOLM, CJ//LUTS, A//KOSKINEN, PT//GOTTSATER, A//PERSSON, BE//MOOE, T//LARNEFELDT, H//BOMAN, K//CRISBY, M//RASMANIS, G//TENGMARK, BO//WITT, N//HAGSTROM, E//VIKLUND, J//MULLER, C//MACH, F//BURNIER, M//NANCHEN, D//WUERZNER, G//BANYAI, M//MOCCETTI, T//MISEREZ, AR//BILZ, S//WEBER, K//LAI, WT//CHANG, KC//UENG, KC//TSAI, WC//CHIANG, CE//HOU, C//PEI, D//KRITTAYAPHONG, R//KIATCHOOSAKUN, S//SRIMAHACHOTA, S//BOONYAVARAKUL, A//JINTAPAKORN, W//GULLU, H//ONRAT, E//ERKAN, AF//DEMIRCI, D//SARI, R//CEYHAN, C//ARI, H//ARAZ, M//DEGERTEKIN, M//GOKTEKIN, O//URESIN, AY//YIGIT, Z//AKDENIZ, B//COMLEKCI, A//KAYIKCIOGLU, M//SAHIN, T//OZCAN, T//DURAKOGLUGIL, E//ASAMOAH-OWUSU, N//REED, R//BAKHAI, A//DIXON, L//SHARMA, R//AVORNYO, AA//JONES, AF//LIP, G//CLARK, R//BANERJEE, M//WAKELING, J//ARDEN, C//BLAGDEN, MD//WALUKIEWICA, P//MARSHALL, A//MAXWELL, TG//GUNSTONE, AE//KADR, HH//PATLE, R//ARIF, I//JHUND, PS//MCKAIG, G//DOUGLAS, F//MIERZEJEWSKI, L//TURNER, W//SATHYAPALAN, T//IVAN, P//MANOJ, A//RICE, S//COLLIER, DJ//NAIR, DR//THOM, S//FIORE, G//DE BELDER, M//PRICE, D//SOBOLEWSKA, J//MARTIN, S//TAKHAR, A//MORIARTY, A//KONDAGUNTA, V//MYHILL, T//GIBSON, JM//CECIL, JT//HALCOX, J//ANNAMALAI, N//GOROG, DA//MCCORMACK, T//PEGGE, N//FIELD, A//ADAMS, F//KLEIN, JJ//BUSCH, RS//BRETTON, EM//JAFFRANI, N//SALACATA, A//ASSADOURIAN, A//GOGIA, HS//DYKE, CK//RUBENFIRE, M//ESSANDOH, LK//WELKER, JA//LEDESMA, G//LUPOVITCH, S//DELGADO, JP//HENDRIX, EL//QUYYUMI, AA//RIESENBERG, RA//ROBERTSON, DG//WEINSTEIN, DL//WEISS, R//CASAUBON, L//GAMMON, RS//BRAR, HS//BITTAR, GD//GUARNIERI, TT//INCER, CS//QURAISHI, AM//SAEED, S//ALBERT, M//SOTOLONGO, RP//BERNARD, JV//KARLSBERGG, RP//LEPOR, NE//KIRBY, WE//MCLEAN, B//MILLER, AP//OVALLE, F//TOWNSEND, JC//BECKETT, PL//EAVES, WB//WEST, SH//KOSINSKI, EJ//ZARICH, SW//MAHAL, SS//MAW, K//MAYNARD, KM//CHEN, JC//GELORMINI, J//GOTTLIEB, DW//GABRA, NW//NARAYAN, P//SPARKS, J//FIELD, JC//WILLITS, VL//OSTEEN, MB//PASQUINI, JA//SENSEBRENNER, JW//YAROWS, SA//HIOTIS, L//JAGIELO, TJ//LEVINSON, DJ//DILLER, PM//KEREIAKES, DJ//TURNER, TA//VINCENT, S//CAMP, AD//DENKER, PS//MANNING, MB//ROCCO, MB//STAMPS, HB//STRADER, JR//UUSINARKAUS, KT//KENNETT, JD//LEICHTER, SB//MCNEIL, DL//SCHUMACHER, DR//CHANG, AR//ELLISON, HS//UPDEGROVE, JD//HAMROFF, GS//KAY, JS//MARAR, IE//FLORES, E//SAINI, S//ABDULLAH, S//BERK, MR//FORDAN, S//JOSHI, PH//MCCULLOUGH, PAA//REYNOLDS, RD//ROSENSTOCK, J//SACHSON, RA//SHAMMAS, N//FISHBEIN, GJ//RANDALL, WJ//HENDERSON, DA//NASH, ML//BARKER, BA//COHEN, SS//SEIDMAN, B//ODEKIRK, LL//GRILLO, RS//MARTINEZ, LM//MULTANI, P//ALWINE, LK//MCGARVEY, JF//MOLLERUS, ME//MILLER, AB//KOTEK, LW//CHANGLANI, M//ZAVARO, SH//MUNOZ, F//MEHTA, PM//HELM, RJ//FARHAT, NZ//FARSAD, R//RAOOF, TJ//SHULTZ, JH//GEOHAS, JG//ALLAW, MA//DELA LLANA, A//GUTMANN, JE//INZERELLO, AT//ALAPPAT, P//GEORGE, AR//HADDAD, TM//LILLESTOL, MJ//GRODMAN, R//PENISTON, JH//WADUD, K//GARCIA, B//HAMILTON, ME//LERMAN, S//PERLOFF, DE//GRAFF, A//SAXENA, S//ALVARADO, OP//MALIK, A//REDDY, RD//KINZFOGL, G//CORNETT, GM//NORWOOD, PC//GILBERT, JM//WILLIS, JG//MCGREW, F//SHARMA, S//CASTRO, MA//CUCHER, FH//ALTAFULLAH, IM//KHURANA, S//KNUTSON, TJ//KINNAMAN, SJ//STUCKEY, T//PUDI, KK//MAYFIELD, RK//FUNK, GS//NIXON, WA//DOR, I//BOYETT, BE//SRIVASTAVA, S//ELOSEGUI, AM//ISSERMAN, SM//CHEEK, HB//PROMISLOFF, SD//TAMI, LF//ZEIG, S//FITZ-PATRICK, D//DAVE, KN//AHMAD, A//ARAIN, S//BALLANTYNE, CM//DOSHI, A//EL HAFI, SE//FELDMAN, J//FRAGOSO, VG//GILFORD, T//HOFFMAN, AS//POUZAR, JE//VIVEKANANTHAN, K//ANSARI, SH//STRZINEK, RA//CRATER, TA//ROBINSON, JG//FULMER, JJ//PATEL, AM//PEREIRA, ES//STICH, MA//SULTAN, S//GESKIN, G//RUOFF, GE//GILLESPIE, E//BYBEE, KA//MORIARTY, PM//SAVIN, V//AGAIBY, JM//MELUCCI, MB//JANTZI, CM//DAVIDSON, E//SMITH, WB//TREASURE, CB//WAKEFIELD, PH//DECK, K//EDRIS, MA//GILMORE, RM//SEEP, MK//ANDERSEN, JL//DETWEILER, RO//ROSENFELD, JC//STROBL, DJ//STEINHOFF, JP//ADAMS, A//ESTEVEZ, R//MOLIN, CJ//KIM, CY//DY, J//FOX, KE//FARRIS, NR//WAYNE, JD//WHITNEY, RT//RANDHAWA, PM//MEGO, DM//MACDOLNALD, L//CAPUTO, RP//RIGOLOSI, R//VANNATTA, B//PACHECO, TR//EL-SHAHAWY, M//GONZALEZ, EJ//GUICE, MJ//CHERLIN, RS//BAYS, HE//SHOUKFEH, M//MORRIS, FH//LOY, J//VORA, SK//STAAB, PK//FRISOLI, A//KIMMEL, MA//COHEN, AJ//GREEN, CB//WHITLOCK, L//BUTUK, DJ//MCCARTNEY, MJ//ABLES, LR//ACOSTA, R//ALVAREZ, JG//BARRERA, CM//BENITEZ, O//BERENGUER, RA//BRETON, CF//CHIONG, R//DELGADO, MI//DUFRENY, A//FIALKOW, JA//FRANCZEK, S//FRIAS, JJ//IGLESIAS, C//LANDRON-GARCIA, L//LLERENA, SN//MARTINEZ, RF//MIRANDA, AA//MORYTKO, JA//RODRIGUEZ, IJ//SOTOLONGO, R//SUAREZ-SARMIENTO, A//TERRELONGE, AE//VACA, CE//VENEREO, JM//VERDEZA, C//ZENO, ML//CHILKA, S//FELTEN, WR//HARTMAN, AN//SHAYANI, SS//DUPREZ, D//KNICKELBINE, T//CHAMBERS, JD//CONE, CL//BROUGHTON, R//NAPOLI, MC//SEATON, BL//SMITH, SK//REEDY, MA//KESANI, MK//NICOL, PR//STRINGAM, SO//TALANO, JV//BARNUM, O//DESAI, V//MONTERO, M//JACKS, RK//KOSTIS, JB//OWEN, JG//MAKAM, SK//GROSMAN, I//UNDERBERG, JA//MASRI, BE//PETERS, SS//SERJE, J//LENHARD, MJJ//GLOVER, R//PARABOSCHI, CF//LIM, EH//CONNERY, L//KIPGEN, W//BRAVO, P//DIGIOVANNA, MJ//TAYOUM, H//GABRIEL, JD//ARIANI, MK//ROBINSON, MF//CLEMENS, PC//CORDER, CN//SCHIFFERDECKER, B//TAHIRKHELI, NK//HURLING, RT//RENDELL, MS//SHIVASWAMY, V//MADU, IJ//DAHL, CF//AYESU, K//KIM, C//BARETTELLA, MB//JAMIDAR, HA//BLOOM, SA//VORA, KN//ONG, ST//AGGARWALA, G//SACK, G//BLAZE, K//KRICHMAR, P//MURCIA, A//TELTSER, M//VILLAMAN-BENCOSME, Y//FAHDI, IE//WILLIAMS, DG//LAIN, EL//GARCIA, HL//KARIM, SN//FRANCYK, DM//GORDON, MB//PALCHICK, BA//MCKENZIE, ME//GIMNESS, MP//GREIFF, J//RUIZ-R, L//VAZQUEZ-TANUS, JB//SCHLAGER, D//CONNELLY, T//SOROKA, E//HASTINGS, WL//ODEA, DJ//PURDY, DA//JACKSON, B//ARCANESE, ML//STRAIN, JE//SCHMEDTJE, JF//DAVIS, MG//LABROO, A//PRASADA, S//SCOTT, DL//VUKOTIC, G//AKHTAR, N//LARSEN, DC//RHUDY, JM//ZEBRACK, JS//BAILEY, SR//GRANT, DC//MORA, A//PEREZ, JA//REYES, RG//SUTTON, JC//BRANDON, DM//FIRST, BP//BRIAN//RISSER, JA//CLAUDIO, J//FIGUEROA-CRUZ, WL//SOSA-PADILLA, MA//TAN, AE//TRABOULSSI, MA//MORCOS, NC//GLASER, LA//BREDLAU, CE//RAMOS, MJ//KANDATH, DD//KALUSKI, E//AKRIGHT, L//RICTOR, KW//PLUTO, TM//HERMANY, PR//BELLINGAR, B//CLARK, GB//HERROD, JN//GOISSE, M//HOOK, M//BARRINGTON, P//LENTZ, JD//SINGAL, DK//GLEASON, GP//LIPETZ, RS//SCHUCHARD, TN//BONNER, JH//FORGOSH, LB//LEFEBVRE, GC//PIERPOINT, BE//RADIN, DM//STOLLER, SR//SEGALL, N//SHAH, SA//RAMSTAD, DS//NISNISAN, JM//TRIPPETT, JM//BENJAMIN, SA//LABISSIERE, JC//NASHED, AN//MAAIEH, M//ASLAM, AA//MANDVIWALA, M//BUDOFF, MJ//FRENCH, WJ//VLACH, JJ//DESTEFANO, P//BAYRON, CJ//FRASER, NJ//SANDBERG, JH//FAGAN, TC//PEART, BC//SURYANARAYANA, PG//GUPTA, DK//LEE, MW//BERTOLET, BD//HARTLEY, PA//KELBERMAN, M//BEHMANESH, B//BUYNAK, RJ//CHOCHINOV, RH//STEINBERG, AA//CHANDNA, H//BJASKER, KR//PERLMAN, RL//BALL, EM//POCK, J//SINGH, S//BALDARI, D//KASTER, S//LOVELL, JP//HOROWITZ, BS//GORMAN, TA//PHAM, DN//LANDZBERG, JS//MOOTOO, KI//MOON, E//KRAWCZYK, J//ALFIERI, AD//JANIK, MJ//HERRINGTON, DM//KOILPILLAI, RN//WAXLER, AR//HOFFMAN, DA//SAHUL, ZH//GUMBINER, B//CROPP, A//FUJITA, K//GARZONE, P//IMAI, K//LEVISETTI, M//PLOWCHALK, D//SASSON, S//SKAGGS, J//SWEENEY, K//VINCENT, J</t>
  </si>
  <si>
    <t>ADVERSE EFFECTS OF NON-STEROIDAL ANTI-INFLAMMATORY DRUGS (NSAIDS, ASPIRIN AND COXIBS) ON UPPER GASTROINTESTINAL TRACT</t>
  </si>
  <si>
    <t>SOSTRES, C//GARGALLO, CJ//ARROYO, MT//LANAS, A</t>
  </si>
  <si>
    <t>GARGALLO PUYUELO, CARLA JERUSALEN</t>
  </si>
  <si>
    <t>* IIS Aragón</t>
  </si>
  <si>
    <t>ARROYO VILLARINO, MARIA TERESA</t>
  </si>
  <si>
    <t>SIMULATION AND OPTIMIZATION OF STAND-ALONE HYBRID RENEWABLE ENERGY SYSTEMS</t>
  </si>
  <si>
    <t>BERNAL-AGUSTIN, JL//DUFO-LOPEZ, R</t>
  </si>
  <si>
    <t>REVIEW ON PHASE CHANGE MATERIAL EMULSIONS AND MICROENCAPSULATED PHASE CHANGE MATERIAL SLURRIES: MATERIALS, HEAT TRANSFER STUDIES AND APPLICATIONS</t>
  </si>
  <si>
    <t>DELGADO, M//LAZARO, A//MAZO, J//ZALBA, B</t>
  </si>
  <si>
    <t>MAZO OLARTE, JAVIER</t>
  </si>
  <si>
    <t>INGENIERIA MECANICA</t>
  </si>
  <si>
    <t>DELGADO GRACIA, MÓNICA</t>
  </si>
  <si>
    <t>INGENIERÍA MECÁNICA</t>
  </si>
  <si>
    <t>A COMPARATIVE STUDY OF IMAGE RETARGETING</t>
  </si>
  <si>
    <t>RUBINSTEIN, M//GUTIERREZ, D//SORKINE, O//SHAMIR, A</t>
  </si>
  <si>
    <t>GUTIERREZ PEREZ, DIEGO</t>
  </si>
  <si>
    <t>PREVALENCE OF OVERWEIGHT AND OBESITY IN EUROPEAN CHILDREN BELOW THE AGE OF 10</t>
  </si>
  <si>
    <t>AHRENS, W//PIGEOT, I//POHLABELN, H//DE HENAUW, S//LISSNER, L//MOLNAR, D//MORENO, LA//TORNARITIS, M//VEIDEBAUM, T//SIANI, A</t>
  </si>
  <si>
    <t>NEW CAST LIMIT ON THE AXION-PHOTON INTERACTION</t>
  </si>
  <si>
    <t>ANASTASSOPOULOS, V//AUNE, S//BARTH, K//BELOV, A//BRAUNINGER, H//CANTATORE, G//CARMONA, JM//CASTEL, JF//CETIN, SA//CHRISTENSEN, F//COLLAR, JI//DAFNI, T//DAVENPORT, M//DECKER, TA//DERMENEV, A//DESCH, K//ELEFTHERIADIS, C//FANOURAKIS, G//FERRER-RIBAS, E//FISCHER, H//GARCIA, JA//GARDIKIOTIS, A//GARZA, JG//GAZIS, EN//GERALIS, T//GIOMATARIS, I//GNINENKO, S//HAILEY, CJ//HASINOFF, MD//HOFFMANN, DHH//IGUAZ, FJ//IRASTORZA, IG//JAKOBSEN, A//JACOBY, J//JAKOVCIC, K//KAMINSKI, J//KARUZA, M//KRALJ, N//KRCMAR, M//KOSTOGLOU, S//KRIEGER, C//LAKIC, B//LAURENT, JM//LIOLIOS, A//LJUBICIC, A//LUZON, G//MAROUDAS, M//MICELI, L//NEFF, S//ORTEGA, I//PAPAEVANGELOU, T//PARASCHOU, K//PIVOVAROFF, MJ//RAFFELT, G//ROSU, M//RUZ, J//CHOLIZ, ER//SAVVIDIS, I//SCHMIDT, S//SEMERTZIDIS, YK//SOLANKI, SK//STEWART, L//VAFEIADIS, T//VOGEL, JK//YILDIZ, SC//ZIOUTAS, K</t>
  </si>
  <si>
    <t>DAFNI, THEOPISTI</t>
  </si>
  <si>
    <t>GARCÍA PASCUAL, JUAN ANTONIO</t>
  </si>
  <si>
    <t>IGUAZ GUTIERREZ, FRANCISCO JOSE</t>
  </si>
  <si>
    <t>RUZ ARMENDARIZ, JAIME</t>
  </si>
  <si>
    <t>RUIZ CHÓLIZ, ELISA</t>
  </si>
  <si>
    <t>* FISICA TEORICA</t>
  </si>
  <si>
    <t>LUZON MARCO, GLORIA</t>
  </si>
  <si>
    <t>CARMONA MARTINEZ, JOSE MANUEL</t>
  </si>
  <si>
    <t>DRIVING FORCES OF SPAINS CO2 EMISSIONS: A LMDI DECOMPOSITION APPROACH</t>
  </si>
  <si>
    <t>CANSINO, JM//SANCHEZ-BRAZA, A//RODRIGUEZ-AREVALO, ML</t>
  </si>
  <si>
    <t>Rodríguez Arévalo, Maía Luisa</t>
  </si>
  <si>
    <t>PEPTIC ULCER DISEASE</t>
  </si>
  <si>
    <t>LANAS, A//CHAN, FKL</t>
  </si>
  <si>
    <t>A MANIFOLD LEARNING APPROACH TO DATA-DRIVEN COMPUTATIONAL ELASTICITY AND INELASTICITY</t>
  </si>
  <si>
    <t>IBANEZ, R//ABISSET-CHAVANNE, E//AGUADO, J//GONZALEZ, D//CUETO, E//CHINESTA, F</t>
  </si>
  <si>
    <t>CHINESTA SORIA, FRANCISCO JOSE</t>
  </si>
  <si>
    <t>COMPACT RADIO EMISSION INDICATES A STRUCTURED JET WAS PRODUCED BY A BINARY NEUTRON STAR MERGER</t>
  </si>
  <si>
    <t>GHIRLANDA, G//SALAFIA, OS//PARAGI, Z//GIROLETTI, M//YANG, J//MARCOTE, B//BLANCHARD, J//AGUDO, I//AN, T//BERNARDINI, MG//BESWICK, R//BRANCHESI, M//CAMPANA, S//CASADIO, C//CHASSANDE-MOTTIN, E//COLPI, M//COVINO, S//DAVANZO, P//DELIA, V//FREY, S//GAWRONSKI, M//GHISELLINI, G//GURVITS, LI//JONKER, PG//VAN LANGEVELDE, HJ//MELANDRI, A//MOLDON, J//NAVA, L//PEREGO, A//PEREZ-TORRES, MA//REYNOLDS, C//SALVATERRA, R//TAGLIAFERRI, G//VENTURI, T//VERGANI, SD//ZHANG, M</t>
  </si>
  <si>
    <t>Pérez Torres, Miguel Ángel</t>
  </si>
  <si>
    <t>FOREST RESILIENCE TO DROUGHT VARIES ACROSS BIOMES</t>
  </si>
  <si>
    <t>GAZOL, A//CAMARERO, JJ//VICENTE-SERRANO, SM//SANCHEZ-SALGUERO, R//GUTIERREZ, E//DE LUIS, M//SANGUESA-BARREDA, G//NOVAK, K//ROZAS, V//TISCAR, PA//LINARES, JC//MARTIN-HERNANDEZ, N//DEL CASTILLO, EM//RIBAS, M//GARCIA-GONZALEZ, I//SILLA, F//CAMISON, A//GENOVA, M//OLANO, JM//LONGARES, LA//HEVIA, A//TOMAS-BURGUERA, M//GALVAN, JD</t>
  </si>
  <si>
    <t>Novak, Klemen</t>
  </si>
  <si>
    <t>* Geografía y Ordenación del Territorio</t>
  </si>
  <si>
    <t>LONGARES ALADREN, LUIS ALBERTO</t>
  </si>
  <si>
    <t>MOLECULAR SPINS FOR QUANTUM COMPUTATION</t>
  </si>
  <si>
    <t>GAITA-ARINO, A//LUIS, F//HILL, S//CORONADO, E</t>
  </si>
  <si>
    <t>MEMBRANE-BASED TECHNOLOGIES FOR MEETING THE RECOVERY OF BIOLOGICALLY ACTIVE COMPOUNDS FROM FOODS AND THEIR BY-PRODUCTS</t>
  </si>
  <si>
    <t>CASTRO-MUNOZ, R//CONIDI, C//CASSANO, A</t>
  </si>
  <si>
    <t>CASTRO-MUÑOZ, ROBERTO</t>
  </si>
  <si>
    <t>* Instituto de Nanociencia de Aragón (INA)</t>
  </si>
  <si>
    <t>ADVANCES AND OPPORTUNITIES FOR THE DESIGN OF SELF-SUFFICIENT AND SPATIALLY ORGANIZED CELL-FREE BIOCATALYTIC SYSTEMS</t>
  </si>
  <si>
    <t>SCHMID-DANNERT, C//LOPEZ-GALLEGO, F</t>
  </si>
  <si>
    <t>LÓPEZ GALLEGO, FERNANDO</t>
  </si>
  <si>
    <t>Química Orgánica</t>
  </si>
  <si>
    <t>SINKHOLE SUSCEPTIBILITY MAPPING: A COMPARISON BETWEEN BAYES-BASED MACHINE LEARNING ALGORITHMS</t>
  </si>
  <si>
    <t>TAHERI, K//SHAHABI, H//CHAPI, K//SHIRZADI, A//GUTIERREZ, F//KHOSRAVI, K</t>
  </si>
  <si>
    <t>SPANISH TRADITIONAL TOMATO. EFFECTS OF GENOTYPE, LOCATION AND AGRONOMIC CONDITIONS ON THE NUTRITIONAL QUALITY AND EVALUATION OF CONSUMER PREFERENCES</t>
  </si>
  <si>
    <t>ASENSIO, E//SANVICENTE, I//MALLOR, C//MENAL-PUEY, S</t>
  </si>
  <si>
    <t>MALLOR GIMENEZ, MARIA CRISTINA</t>
  </si>
  <si>
    <t>ASENSIO CASAS, ESTHER</t>
  </si>
  <si>
    <t>SANVICENTE BENEDICO, IZARBE</t>
  </si>
  <si>
    <t>MENAL PUEY, SUSANA</t>
  </si>
  <si>
    <t>TRANSFORMATIONAL LEADERSHIP AND EMPLOYEE PERFORMANCE: THE ROLE OF IDENTIFICATION, ENGAGEMENT AND PROACTIVE PERSONALITY</t>
  </si>
  <si>
    <t>BUIL, I//MARTINEZ, E//MATUTE, J</t>
  </si>
  <si>
    <t>BUIL CARRASCO, MARIA ISABEL</t>
  </si>
  <si>
    <t>MARTINEZ SALINAS, EVA MARIA</t>
  </si>
  <si>
    <t>PHYSICS REPORTS-REVIEW SECTION OF PHYSICS LETTERS 544 (1): 1-122 NOV 1 2014</t>
  </si>
  <si>
    <t>REVIEWS OF MODERN PHYSICS 82 (1): 729-787 JAN-MAR 2010</t>
  </si>
  <si>
    <t>NATURE PHYSICS 6 (10): 772-776 OCT 2010</t>
  </si>
  <si>
    <t>COORDINATION CHEMISTRY REVIEWS 255 (5-6): 485-546 MAR 2011</t>
  </si>
  <si>
    <t>NEW ENGLAND JOURNAL OF MEDICINE 363 (20): 1909-1917 NOV 11 2010</t>
  </si>
  <si>
    <t>JOURNAL OF THE ROYAL SOCIETY INTERFACE 10 (80): - MAR 6 2013</t>
  </si>
  <si>
    <t>RENEWABLE &amp; SUSTAINABLE ENERGY REVIEWS 14 (1): 31-55 JAN 2010</t>
  </si>
  <si>
    <t>ASTRONOMY &amp; ASTROPHYSICS 538: - FEB 2012</t>
  </si>
  <si>
    <t>NEW ENGLAND JOURNAL OF MEDICINE 366 (8): 697-706 FEB 23 2012</t>
  </si>
  <si>
    <t>JOURNAL OF CROHNS &amp; COLITIS 11 (1): 3-25 JAN 1 2017</t>
  </si>
  <si>
    <t>CHEMICAL REVIEWS 111 (11): 6603-6782 NOV 2011</t>
  </si>
  <si>
    <t>JOURNAL OF POWER SOURCES 203: 4-16 APR 1 2012</t>
  </si>
  <si>
    <t>PHYSICS OF LIFE REVIEWS 6 (4): 208-249 DEC 2009</t>
  </si>
  <si>
    <t>PHYSICAL REVIEW LETTERS 110 (2): - JAN 8 2013</t>
  </si>
  <si>
    <t>CHEMICAL SOCIETY REVIEWS 44 (8): 2421-2454 2015</t>
  </si>
  <si>
    <t>ANGEWANDTE CHEMIE-INTERNATIONAL EDITION 51 (7): 1606-1610 2012</t>
  </si>
  <si>
    <t>INORGANIC CHEMISTRY 48 (8): 3467-3479 APR 20 2009</t>
  </si>
  <si>
    <t>ATMOSPHERIC CHEMISTRY AND PHYSICS 13 (4): 1853-1877 2013</t>
  </si>
  <si>
    <t>IEEE TRANSACTIONS ON ROBOTICS 31 (5): 1147-1163 OCT 2015</t>
  </si>
  <si>
    <t>BUILDING AND ENVIRONMENT 46 (5): 1133-1140 MAY 2011</t>
  </si>
  <si>
    <t>DALTON TRANSACTIONS 39 (20): 4672-4676 2010</t>
  </si>
  <si>
    <t>PHYSICAL REVIEW B 84 (16): - OCT 24 2011</t>
  </si>
  <si>
    <t>CHEMICAL SOCIETY REVIEWS 43 (10): 3551-3574 2014</t>
  </si>
  <si>
    <t>PHYSICAL REVIEW X 3 (4): - DEC 4 2013</t>
  </si>
  <si>
    <t>CHEMICAL SOCIETY REVIEWS 41 (2): 537-546 2012</t>
  </si>
  <si>
    <t>NATURE MATERIALS 16 (2): 182-194 FEB 2017</t>
  </si>
  <si>
    <t>NATURE MATERIALS 10 (12): 963-967 DEC 2011</t>
  </si>
  <si>
    <t>NATURE PHYSICS 7 (1): 52-55 JAN 2011</t>
  </si>
  <si>
    <t>JOURNAL OF THE AMERICAN CHEMICAL SOCIETY 135 (40): 15201-15208 OCT 9 2013</t>
  </si>
  <si>
    <t>JOURNAL OF THE AMERICAN CHEMICAL SOCIETY 134 (2): 1057-1065 JAN 18 2012</t>
  </si>
  <si>
    <t>PHYSICAL REVIEW LETTERS 106 (2): - JAN 10 2011</t>
  </si>
  <si>
    <t>NATURE COMMUNICATIONS 4: - DEC 2013</t>
  </si>
  <si>
    <t>NUTRITION METABOLISM AND CARDIOVASCULAR DISEASES 20 (4): 284-294 MAY 2010</t>
  </si>
  <si>
    <t>ENVIRONMENTAL SCIENCE &amp; TECHNOLOGY 46 (15): 7939-7954 AUG 7 2012</t>
  </si>
  <si>
    <t>MICROPOROUS AND MESOPOROUS MATERIALS 166: 67-78 SP. ISS. SI JAN 15 2013</t>
  </si>
  <si>
    <t>AMERICAN JOURNAL OF CLINICAL NUTRITION 103 (4): 1033-1044 APR 2016</t>
  </si>
  <si>
    <t>PARASITES &amp; VECTORS 6: - JAN 2 2013</t>
  </si>
  <si>
    <t>JOURNAL OF PEDIATRIC GASTROENTEROLOGY AND NUTRITION 49 (1): 112-125 JUL 2009</t>
  </si>
  <si>
    <t>CHEMICAL REVIEWS 109 (2): 360-417 FEB 2009</t>
  </si>
  <si>
    <t>AMERICAN JOURNAL OF GASTROENTEROLOGY 104 (7): 1633-1641 JUL 2009</t>
  </si>
  <si>
    <t>FOOD CHEMISTRY 116 (4): 982-989 OCT 15 2009</t>
  </si>
  <si>
    <t>ANGEWANDTE CHEMIE-INTERNATIONAL EDITION 50 (16): 3692-3695 2011</t>
  </si>
  <si>
    <t>BUILDING AND ENVIRONMENT 44 (12): 2510-2520 DEC 2009</t>
  </si>
  <si>
    <t>SCIENCE TRANSLATIONAL MEDICINE 3 (64): - JAN 5 2011</t>
  </si>
  <si>
    <t>PHYSICAL REVIEW LETTERS 113 (10): - SEP 4 2014</t>
  </si>
  <si>
    <t>DALTON TRANSACTIONS 41 (44): 13556-13567 2012</t>
  </si>
  <si>
    <t>CHEMICAL SOCIETY REVIEWS 40 (1): 427-448 2011</t>
  </si>
  <si>
    <t>COMPUTER PHYSICS COMMUNICATIONS 180 (1): 8-25 JAN 1 2009</t>
  </si>
  <si>
    <t>PHYSICAL REVIEW B 85 (8): - FEB 21 2012</t>
  </si>
  <si>
    <t>PHYSICAL REVIEW LETTERS 106 (12): - MAR 23 2011</t>
  </si>
  <si>
    <t>JOURNAL OF THE AMERICAN CHEMICAL SOCIETY 132 (37): 12983-12990 SEP 22 2010</t>
  </si>
  <si>
    <t>JOURNAL OF INVESTIGATIVE DERMATOLOGY 135 (4): 984-991 APR 2015</t>
  </si>
  <si>
    <t>PARTICLE AND FIBRE TOXICOLOGY 7: - MAR 3 2010</t>
  </si>
  <si>
    <t>NEW ENGLAND JOURNAL OF MEDICINE 376 (16): 1527-1539 APR 20 2017</t>
  </si>
  <si>
    <t>NATURAL PRODUCT REPORTS 27 (8): 1138-1167 2010</t>
  </si>
  <si>
    <t>NATURE MATERIALS 12 (5): 439-444 MAY 2013</t>
  </si>
  <si>
    <t>ACCOUNTS OF CHEMICAL RESEARCH 46 (3): 743-749 MAR 19 2013</t>
  </si>
  <si>
    <t>INTERNATIONAL JOURNAL OF OBESITY 35: S3-S15 SUPPL. 1 APR 2011</t>
  </si>
  <si>
    <t>RENEWABLE &amp; SUSTAINABLE ENERGY REVIEWS 13 (8): 2111-2118 OCT 2009</t>
  </si>
  <si>
    <t>RENEWABLE &amp; SUSTAINABLE ENERGY REVIEWS 16 (5): 2781-2805 JUN 2012</t>
  </si>
  <si>
    <t>EARTH-SCIENCE REVIEWS 138: 61-88 NOV 2014</t>
  </si>
  <si>
    <t>PHYSICAL REVIEW B 80 (1): - JUL 2009</t>
  </si>
  <si>
    <t>JOURNAL OF PINEAL RESEARCH 56 (3): 225-237 APR 2014</t>
  </si>
  <si>
    <t>IEEE TRANSACTIONS ON INDUSTRIAL ELECTRONICS 56 (6): 2140-2149 JUN 2009</t>
  </si>
  <si>
    <t>NATURE CHEMISTRY 5 (9): 775-781 SEP 2013</t>
  </si>
  <si>
    <t>PHYSICAL REVIEW B 81 (22): - JUN 16 2010</t>
  </si>
  <si>
    <t>NATURE COMMUNICATIONS 5: - JUL 2014</t>
  </si>
  <si>
    <t>SCIENTIFIC REPORTS 2: - AUG 31 2012</t>
  </si>
  <si>
    <t>ARCHIVES OF COMPUTATIONAL METHODS IN ENGINEERING 18 (4): 395-404 NOV 2011</t>
  </si>
  <si>
    <t>IEEE TRANSACTIONS ON ROBOTICS 33 (5): 1255-1262 OCT 2017</t>
  </si>
  <si>
    <t>APPLIED ENERGY 88 (11): 4033-4041 NOV 2011</t>
  </si>
  <si>
    <t>RENEWABLE &amp; SUSTAINABLE ENERGY REVIEWS 16 (1): 253-273 JAN 2012</t>
  </si>
  <si>
    <t>SCIENTIFIC REPORTS 3: - FEB 27 2013</t>
  </si>
  <si>
    <t>ARCHIVES OF COMPUTATIONAL METHODS IN ENGINEERING 17 (4): 327-350 DEC 2010</t>
  </si>
  <si>
    <t>SCIENTIFIC REPORTS 1: - DEC 15 2011</t>
  </si>
  <si>
    <t>AMERICAN JOURNAL OF EPIDEMIOLOGY 174 (2): 173-184 JUL 15 2011</t>
  </si>
  <si>
    <t>JOURNAL OF CLINICAL EPIDEMIOLOGY 67 (3): 254-266 MAR 2014</t>
  </si>
  <si>
    <t>FOOD AND CHEMICAL TOXICOLOGY 62: 16-22 DEC 2013</t>
  </si>
  <si>
    <t>EUROPEAN HEART JOURNAL 35 (23): 1515-U24 JUN 2014</t>
  </si>
  <si>
    <t>ANNUAL REVIEW OF NUCLEAR AND PARTICLE SCIENCE, VOL 65 65: 485-514 2015</t>
  </si>
  <si>
    <t>TRENDS IN BIOCHEMICAL SCIENCES 41 (3): 261-273 SP. ISS. SI MAR 2016</t>
  </si>
  <si>
    <t>IEEE TRANSACTIONS ON ROBOTICS 32 (6): 1309-1332 DEC 2016</t>
  </si>
  <si>
    <t>INTERNATIONAL JOURNAL OF MOLECULAR SCIENCES 18 (1): - JAN 2017</t>
  </si>
  <si>
    <t>NATURE MATERIALS 16 (1): 132-138 JAN 2017</t>
  </si>
  <si>
    <t>NEW PHYTOLOGIST 201 (1): 155-167 JAN 2014</t>
  </si>
  <si>
    <t>GOVERNMENT INFORMATION QUARTERLY 29 (2): 123-132 APR 2012</t>
  </si>
  <si>
    <t>PHYSICAL CHEMISTRY CHEMICAL PHYSICS 17 (47): 31371-31396 2015</t>
  </si>
  <si>
    <t>FOOD RESEARCH INTERNATIONAL 77: 773-798 PART 4 NOV 2015</t>
  </si>
  <si>
    <t>APPLIED ENERGY 117: 11-29 MAR 15 2014</t>
  </si>
  <si>
    <t>LANCET NEUROLOGY 15 (1): 116-124 JAN 2016</t>
  </si>
  <si>
    <t>MATHEMATICS OF COMPUTATION 79 (271): 1351-1367 JUL 2010</t>
  </si>
  <si>
    <t>JOURNAL OF CROHNS &amp; COLITIS 11 (2): 135-149 FEB 2017</t>
  </si>
  <si>
    <t>IEEE TRANSACTIONS ON INDUSTRIAL ELECTRONICS 61 (5): 2509-2520 MAY 2014</t>
  </si>
  <si>
    <t>IEEE TRANSACTIONS ON INDUSTRIAL ELECTRONICS 59 (2): 945-951 FEB 2012</t>
  </si>
  <si>
    <t>RENEWABLE &amp; SUSTAINABLE ENERGY REVIEWS 69: 292-312 MAR 2017</t>
  </si>
  <si>
    <t>IEEE TRANSACTIONS ON ROBOTICS 28 (5): 1188-1197 OCT 2012</t>
  </si>
  <si>
    <t>AGRICULTURAL AND FOREST METEOROLOGY 151 (12): 1800-1811 DEC 15 2011</t>
  </si>
  <si>
    <t>APPLIED ENERGY 162: 787-807 JAN 15 2016</t>
  </si>
  <si>
    <t>NATURE REVIEWS DISEASE PRIMERS 3: - JUN 15 2017</t>
  </si>
  <si>
    <t>BRITISH JOURNAL OF NUTRITION 107 (5): 755-764 MAR 2012</t>
  </si>
  <si>
    <t>ARCHIVES OF COMPUTATIONAL METHODS IN ENGINEERING 20 (1): 31-59 MAR 2013</t>
  </si>
  <si>
    <t>ACTA ANAESTHESIOLOGICA SCANDINAVICA 60 (3): 289-334 MAR 2016</t>
  </si>
  <si>
    <t>ANALYTICA CHIMICA ACTA 904: 10-32 JAN 21 2016</t>
  </si>
  <si>
    <t>PHYSICAL REVIEW LETTERS 115 (10): - SEP 3 2015</t>
  </si>
  <si>
    <t>APPLIED ENERGY 115: 242-253 FEB 15 2014</t>
  </si>
  <si>
    <t>NATURE PLANTS 1 (11): - OCT 26 2015</t>
  </si>
  <si>
    <t>CLINICAL PHARMACOLOGY &amp; THERAPEUTICS 96 (5): 549-558 NOV 2014</t>
  </si>
  <si>
    <t>NATURE REVIEWS NEUROLOGY 13 (6): 327-U79 JUN 2017</t>
  </si>
  <si>
    <t>FERTILITY AND STERILITY 103 (5): 1278-+ MAY 2015</t>
  </si>
  <si>
    <t>SCIENCE ADVANCES 3 (3): - MAR 2017</t>
  </si>
  <si>
    <t>MATHEMATICS OF COMPUTATION 80 (274): 723-760 APR 2011</t>
  </si>
  <si>
    <t>RENEWABLE &amp; SUSTAINABLE ENERGY REVIEWS 89: 292-308 JUN 2018</t>
  </si>
  <si>
    <t>PHYSICAL REVIEW LETTERS 118 (9): - MAR 3 2017</t>
  </si>
  <si>
    <t>SIAM JOURNAL ON NUMERICAL ANALYSIS 55 (2): 1057-1079 2017</t>
  </si>
  <si>
    <t>PHYSICAL REVIEW LETTERS 120 (13): - MAR 26 2018</t>
  </si>
  <si>
    <t>VETERINARY PARASITOLOGY 208 (1-2): 2-8 SP. ISS. SI FEB 28 2015</t>
  </si>
  <si>
    <t>RENEWABLE &amp; SUSTAINABLE ENERGY REVIEWS 48: 749-759 AUG 2015</t>
  </si>
  <si>
    <t>CLINICAL PHARMACOLOGY &amp; THERAPEUTICS 99 (2): 214-223 FEB 2016</t>
  </si>
  <si>
    <t>TOURISM MANAGEMENT 46: 30-42 FEB 2015</t>
  </si>
  <si>
    <t>PROGRESS IN PARTICLE AND NUCLEAR PHYSICS 102: 89-159 SEP 2018</t>
  </si>
  <si>
    <t>PROCEEDINGS OF THE NATIONAL ACADEMY OF SCIENCES OF THE UNITED STATES OF AMERICA 112 (37): 11524-11529 SEP 15 2015</t>
  </si>
  <si>
    <t>PROCEEDINGS OF THE NATIONAL ACADEMY OF SCIENCES OF THE UNITED STATES OF AMERICA 114 (6): E1009-E1017 FEB 7 2017</t>
  </si>
  <si>
    <t>IEEE TRANSACTIONS ON INDUSTRIAL ELECTRONICS 64 (10): 8193-8205 OCT 2017</t>
  </si>
  <si>
    <t>TOXICOLOGICAL SCIENCES 155 (1): 234-247 JAN 2017</t>
  </si>
  <si>
    <t>ENERGY CONVERSION AND MANAGEMENT 131: 69-78 JAN 1 2017</t>
  </si>
  <si>
    <t>INTERNATIONAL JOURNAL OF HOSPITALITY MANAGEMENT 49: 28-36 AUG 2015</t>
  </si>
  <si>
    <t>GOVERNMENT INFORMATION QUARTERLY 32 (1): 52-62 JAN 2015</t>
  </si>
  <si>
    <t>PHYSICAL REVIEW LETTERS 118 (7): - FEB 15 2017</t>
  </si>
  <si>
    <t>ASSESSMENT &amp; EVALUATION IN HIGHER EDUCATION 41 (3): 400-413 APR 2 2016</t>
  </si>
  <si>
    <t>ETHNICITY &amp; HEALTH 24 (4): 443-461 MAY 19 2019</t>
  </si>
  <si>
    <t>PHYSICS LETTERS B 777: 64-72 FEB 10 2018</t>
  </si>
  <si>
    <t>NUTRITION JOURNAL 16: - JAN 21 2017</t>
  </si>
  <si>
    <t>NEW PHYTOLOGIST 214 (2): 585-596 APR 2017</t>
  </si>
  <si>
    <t>EARTH-SCIENCE REVIEWS 177: 175-208 FEB 2018</t>
  </si>
  <si>
    <t>TREE PHYSIOLOGY 38 (2): 173-185 FEB 2018</t>
  </si>
  <si>
    <t>INTERNATIONAL JOURNAL OF HYDROGEN ENERGY 44 (1): 256-273 SP. ISS. SI JAN 1 2019</t>
  </si>
  <si>
    <t>APPLIED SURFACE SCIENCE 474: 42-56 SP. ISS. SI APR 30 2019</t>
  </si>
  <si>
    <t>CATALYSIS TODAY 319: 206-219 SP. ISS. SI JAN 1 2019</t>
  </si>
  <si>
    <t>CHEMICAL SOCIETY REVIEWS 48 (2): 447-462 JAN 21 2019</t>
  </si>
  <si>
    <t>NEUROSCIENCE AND BIOBEHAVIORAL REVIEWS 97: 10-33 SP. ISS. SI FEB 2019</t>
  </si>
  <si>
    <t>JOURNAL OF SCIENCE AND MEDICINE IN SPORT 22 (4): 430-437 APR 2019</t>
  </si>
  <si>
    <t>BEST PRACTICE &amp; RESEARCH CLINICAL GASTROENTEROLOGY 24 (2): 121-132 APR 2010</t>
  </si>
  <si>
    <t>ACM TRANSACTIONS ON GRAPHICS 29 (6): - DEC 2010</t>
  </si>
  <si>
    <t>INTERNATIONAL JOURNAL OF OBESITY 38: S99-S107 SUPPL. 2 SEP 2014</t>
  </si>
  <si>
    <t>NATURE PHYSICS 13 (6): 584-590 JUN 2017</t>
  </si>
  <si>
    <t>LANCET 390 (10094): 613-624 AUG 5 2017</t>
  </si>
  <si>
    <t>ARCHIVES OF COMPUTATIONAL METHODS IN ENGINEERING 25 (1): 47-57 SP. ISS. SI JAN 2018</t>
  </si>
  <si>
    <t>SCIENCE 363 (6430): 968-+ MAR 1 2019</t>
  </si>
  <si>
    <t>GLOBAL CHANGE BIOLOGY 24 (5): 2143-2158 MAY 2018</t>
  </si>
  <si>
    <t>NATURE CHEMISTRY 11 (4): 301-309 APR 2019</t>
  </si>
  <si>
    <t>CRITICAL REVIEWS IN FOOD SCIENCE AND NUTRITION 59 (18): 2927-2948 OCT 11 2019</t>
  </si>
  <si>
    <t>CURRENT OPINION IN CHEMICAL BIOLOGY 49: 97-104 APR 2019</t>
  </si>
  <si>
    <t>LAND DEGRADATION &amp; DEVELOPMENT 30 (7): 730-745 APR 30 2019</t>
  </si>
  <si>
    <t>FOOD CHEMISTRY 270: 452-458 JAN 1 2019</t>
  </si>
  <si>
    <t>INTERNATIONAL JOURNAL OF HOSPITALITY MANAGEMENT 77: 64-75 JAN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</si>
</sst>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4" xfId="0" applyNumberFormat="1" applyFont="1" applyBorder="1" applyAlignment="1">
      <alignment vertical="top"/>
    </xf>
    <xf numFmtId="49" fontId="0" fillId="0" borderId="4" xfId="0" applyNumberFormat="1" applyFont="1" applyBorder="1" applyAlignment="1">
      <alignment vertical="top"/>
    </xf>
    <xf numFmtId="0" fontId="0" fillId="0" borderId="4" xfId="0" applyBorder="1"/>
    <xf numFmtId="0" fontId="0" fillId="0" borderId="4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vertical="top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4" xfId="0" applyNumberFormat="1" applyFont="1" applyBorder="1" applyAlignment="1">
      <alignment vertical="top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9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25"/>
  <sheetViews>
    <sheetView workbookViewId="0">
      <selection activeCell="I30" sqref="I30"/>
    </sheetView>
  </sheetViews>
  <sheetFormatPr baseColWidth="10" defaultRowHeight="14"/>
  <cols>
    <col min="5" max="5" width="15.796875" customWidth="1"/>
  </cols>
  <sheetData>
    <row r="3" spans="3:12" ht="15" thickBot="1"/>
    <row r="4" spans="3:12">
      <c r="C4" s="32" t="s">
        <v>406</v>
      </c>
      <c r="D4" s="33"/>
      <c r="E4" s="33"/>
      <c r="F4" s="33"/>
      <c r="G4" s="33"/>
      <c r="H4" s="33"/>
      <c r="I4" s="33"/>
      <c r="J4" s="33"/>
      <c r="K4" s="33"/>
      <c r="L4" s="34"/>
    </row>
    <row r="5" spans="3:12">
      <c r="C5" s="35"/>
      <c r="D5" s="36"/>
      <c r="E5" s="36"/>
      <c r="F5" s="36"/>
      <c r="G5" s="36"/>
      <c r="H5" s="36"/>
      <c r="I5" s="36"/>
      <c r="J5" s="36"/>
      <c r="K5" s="36"/>
      <c r="L5" s="37"/>
    </row>
    <row r="6" spans="3:12">
      <c r="C6" s="35"/>
      <c r="D6" s="36"/>
      <c r="E6" s="36"/>
      <c r="F6" s="36"/>
      <c r="G6" s="36"/>
      <c r="H6" s="36"/>
      <c r="I6" s="36"/>
      <c r="J6" s="36"/>
      <c r="K6" s="36"/>
      <c r="L6" s="37"/>
    </row>
    <row r="7" spans="3:12">
      <c r="C7" s="35"/>
      <c r="D7" s="36"/>
      <c r="E7" s="36"/>
      <c r="F7" s="36"/>
      <c r="G7" s="36"/>
      <c r="H7" s="36"/>
      <c r="I7" s="36"/>
      <c r="J7" s="36"/>
      <c r="K7" s="36"/>
      <c r="L7" s="37"/>
    </row>
    <row r="8" spans="3:12">
      <c r="C8" s="35"/>
      <c r="D8" s="36"/>
      <c r="E8" s="36"/>
      <c r="F8" s="36"/>
      <c r="G8" s="36"/>
      <c r="H8" s="36"/>
      <c r="I8" s="36"/>
      <c r="J8" s="36"/>
      <c r="K8" s="36"/>
      <c r="L8" s="37"/>
    </row>
    <row r="9" spans="3:12">
      <c r="C9" s="35"/>
      <c r="D9" s="36"/>
      <c r="E9" s="36"/>
      <c r="F9" s="36"/>
      <c r="G9" s="36"/>
      <c r="H9" s="36"/>
      <c r="I9" s="36"/>
      <c r="J9" s="36"/>
      <c r="K9" s="36"/>
      <c r="L9" s="37"/>
    </row>
    <row r="10" spans="3:12">
      <c r="C10" s="35"/>
      <c r="D10" s="36"/>
      <c r="E10" s="36"/>
      <c r="F10" s="36"/>
      <c r="G10" s="36"/>
      <c r="H10" s="36"/>
      <c r="I10" s="36"/>
      <c r="J10" s="36"/>
      <c r="K10" s="36"/>
      <c r="L10" s="37"/>
    </row>
    <row r="11" spans="3:12">
      <c r="C11" s="35"/>
      <c r="D11" s="36"/>
      <c r="E11" s="36"/>
      <c r="F11" s="36"/>
      <c r="G11" s="36"/>
      <c r="H11" s="36"/>
      <c r="I11" s="36"/>
      <c r="J11" s="36"/>
      <c r="K11" s="36"/>
      <c r="L11" s="37"/>
    </row>
    <row r="12" spans="3:12">
      <c r="C12" s="35"/>
      <c r="D12" s="36"/>
      <c r="E12" s="36"/>
      <c r="F12" s="36"/>
      <c r="G12" s="36"/>
      <c r="H12" s="36"/>
      <c r="I12" s="36"/>
      <c r="J12" s="36"/>
      <c r="K12" s="36"/>
      <c r="L12" s="37"/>
    </row>
    <row r="13" spans="3:12" ht="15" thickBot="1">
      <c r="C13" s="38"/>
      <c r="D13" s="39"/>
      <c r="E13" s="39"/>
      <c r="F13" s="39"/>
      <c r="G13" s="39"/>
      <c r="H13" s="39"/>
      <c r="I13" s="39"/>
      <c r="J13" s="39"/>
      <c r="K13" s="39"/>
      <c r="L13" s="40"/>
    </row>
    <row r="15" spans="3:12" ht="15" thickBot="1"/>
    <row r="16" spans="3:12" ht="22" thickBot="1">
      <c r="C16" s="41" t="s">
        <v>790</v>
      </c>
      <c r="D16" s="42"/>
      <c r="E16" s="42"/>
      <c r="F16" s="42"/>
      <c r="G16" s="42"/>
      <c r="H16" s="42"/>
      <c r="I16" s="42"/>
      <c r="J16" s="42"/>
      <c r="K16" s="42"/>
      <c r="L16" s="43"/>
    </row>
    <row r="20" spans="3:12" ht="19">
      <c r="C20" s="44" t="s">
        <v>401</v>
      </c>
      <c r="D20" s="45"/>
      <c r="E20" s="46"/>
      <c r="H20" s="53" t="s">
        <v>405</v>
      </c>
      <c r="I20" s="54"/>
      <c r="J20" s="54"/>
      <c r="K20" s="54"/>
      <c r="L20" s="55"/>
    </row>
    <row r="21" spans="3:12" ht="19">
      <c r="C21" s="10"/>
      <c r="D21" s="10"/>
      <c r="E21" s="10"/>
      <c r="H21" s="56"/>
      <c r="I21" s="57"/>
      <c r="J21" s="57"/>
      <c r="K21" s="57"/>
      <c r="L21" s="58"/>
    </row>
    <row r="22" spans="3:12" ht="19">
      <c r="C22" s="47" t="s">
        <v>402</v>
      </c>
      <c r="D22" s="48"/>
      <c r="E22" s="49"/>
      <c r="G22" s="12"/>
      <c r="H22" s="56"/>
      <c r="I22" s="57"/>
      <c r="J22" s="57"/>
      <c r="K22" s="57"/>
      <c r="L22" s="58"/>
    </row>
    <row r="23" spans="3:12" ht="19">
      <c r="C23" s="10"/>
      <c r="D23" s="10"/>
      <c r="E23" s="10"/>
      <c r="H23" s="56"/>
      <c r="I23" s="57"/>
      <c r="J23" s="57"/>
      <c r="K23" s="57"/>
      <c r="L23" s="58"/>
    </row>
    <row r="24" spans="3:12" ht="19">
      <c r="C24" s="50" t="s">
        <v>403</v>
      </c>
      <c r="D24" s="51"/>
      <c r="E24" s="52"/>
      <c r="H24" s="59"/>
      <c r="I24" s="60"/>
      <c r="J24" s="60"/>
      <c r="K24" s="60"/>
      <c r="L24" s="61"/>
    </row>
    <row r="25" spans="3:1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 xr:uid="{00000000-0004-0000-0000-000000000000}"/>
    <hyperlink ref="D22" location="'Most_Cited_Authors UZ'!A1" display="'Most_Cited_Authors UZ'!A1" xr:uid="{00000000-0004-0000-0000-000001000000}"/>
    <hyperlink ref="E22" location="'Most_Cited_Authors UZ'!A1" display="'Most_Cited_Authors UZ'!A1" xr:uid="{00000000-0004-0000-0000-000002000000}"/>
    <hyperlink ref="C24" location="'Hot Papers'!A1" display="Hot Papers" xr:uid="{00000000-0004-0000-0000-000003000000}"/>
    <hyperlink ref="D24" location="'Hot Papers'!A1" display="'Hot Papers'!A1" xr:uid="{00000000-0004-0000-0000-000004000000}"/>
    <hyperlink ref="E24" location="'Hot Papers'!A1" display="'Hot Papers'!A1" xr:uid="{00000000-0004-0000-0000-000005000000}"/>
    <hyperlink ref="H20" r:id="rId1" display="Información y actualización sobre Essential Indicators en la UZ disponible en: http://biblioteca.unizar.es/node/1456" xr:uid="{00000000-0004-0000-0000-000006000000}"/>
    <hyperlink ref="I20" r:id="rId2" display="http://biblioteca.unizar.es/node/1456" xr:uid="{00000000-0004-0000-0000-000007000000}"/>
    <hyperlink ref="J20" r:id="rId3" display="http://biblioteca.unizar.es/node/1456" xr:uid="{00000000-0004-0000-0000-000008000000}"/>
    <hyperlink ref="K20" r:id="rId4" display="http://biblioteca.unizar.es/node/1456" xr:uid="{00000000-0004-0000-0000-000009000000}"/>
    <hyperlink ref="L20" r:id="rId5" display="http://biblioteca.unizar.es/node/1456" xr:uid="{00000000-0004-0000-0000-00000A000000}"/>
    <hyperlink ref="H21" r:id="rId6" display="http://biblioteca.unizar.es/node/1456" xr:uid="{00000000-0004-0000-0000-00000B000000}"/>
    <hyperlink ref="I21" r:id="rId7" display="http://biblioteca.unizar.es/node/1456" xr:uid="{00000000-0004-0000-0000-00000C000000}"/>
    <hyperlink ref="J21" r:id="rId8" display="http://biblioteca.unizar.es/node/1456" xr:uid="{00000000-0004-0000-0000-00000D000000}"/>
    <hyperlink ref="K21" r:id="rId9" display="http://biblioteca.unizar.es/node/1456" xr:uid="{00000000-0004-0000-0000-00000E000000}"/>
    <hyperlink ref="L21" r:id="rId10" display="http://biblioteca.unizar.es/node/1456" xr:uid="{00000000-0004-0000-0000-00000F000000}"/>
    <hyperlink ref="H22" r:id="rId11" display="http://biblioteca.unizar.es/node/1456" xr:uid="{00000000-0004-0000-0000-000010000000}"/>
    <hyperlink ref="I22" r:id="rId12" display="http://biblioteca.unizar.es/node/1456" xr:uid="{00000000-0004-0000-0000-000011000000}"/>
    <hyperlink ref="J22" r:id="rId13" display="http://biblioteca.unizar.es/node/1456" xr:uid="{00000000-0004-0000-0000-000012000000}"/>
    <hyperlink ref="K22" r:id="rId14" display="http://biblioteca.unizar.es/node/1456" xr:uid="{00000000-0004-0000-0000-000013000000}"/>
    <hyperlink ref="L22" r:id="rId15" display="http://biblioteca.unizar.es/node/1456" xr:uid="{00000000-0004-0000-0000-000014000000}"/>
    <hyperlink ref="H23" r:id="rId16" display="http://biblioteca.unizar.es/node/1456" xr:uid="{00000000-0004-0000-0000-000015000000}"/>
    <hyperlink ref="I23" r:id="rId17" display="http://biblioteca.unizar.es/node/1456" xr:uid="{00000000-0004-0000-0000-000016000000}"/>
    <hyperlink ref="J23" r:id="rId18" display="http://biblioteca.unizar.es/node/1456" xr:uid="{00000000-0004-0000-0000-000017000000}"/>
    <hyperlink ref="K23" r:id="rId19" display="http://biblioteca.unizar.es/node/1456" xr:uid="{00000000-0004-0000-0000-000018000000}"/>
    <hyperlink ref="L23" r:id="rId20" display="http://biblioteca.unizar.es/node/1456" xr:uid="{00000000-0004-0000-0000-000019000000}"/>
    <hyperlink ref="H24" r:id="rId21" display="http://biblioteca.unizar.es/node/1456" xr:uid="{00000000-0004-0000-0000-00001A000000}"/>
    <hyperlink ref="I24" r:id="rId22" display="http://biblioteca.unizar.es/node/1456" xr:uid="{00000000-0004-0000-0000-00001B000000}"/>
    <hyperlink ref="J24" r:id="rId23" display="http://biblioteca.unizar.es/node/1456" xr:uid="{00000000-0004-0000-0000-00001C000000}"/>
    <hyperlink ref="K24" r:id="rId24" display="http://biblioteca.unizar.es/node/1456" xr:uid="{00000000-0004-0000-0000-00001D000000}"/>
    <hyperlink ref="L24" r:id="rId25" display="http://biblioteca.unizar.es/node/1456" xr:uid="{00000000-0004-0000-0000-00001E000000}"/>
    <hyperlink ref="E20" location="Most_Cited!A1" display="Most_Cited!A1" xr:uid="{00000000-0004-0000-0000-00001F000000}"/>
    <hyperlink ref="D20" location="Most_Cited!A1" display="Most_Cited!A1" xr:uid="{00000000-0004-0000-0000-000020000000}"/>
    <hyperlink ref="C20" location="Most_Cited!A1" display="Most Cited Papers" xr:uid="{00000000-0004-0000-0000-000021000000}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0"/>
  <sheetViews>
    <sheetView workbookViewId="0">
      <selection activeCell="A4" sqref="A4:K320"/>
    </sheetView>
  </sheetViews>
  <sheetFormatPr baseColWidth="10" defaultColWidth="22" defaultRowHeight="14"/>
  <cols>
    <col min="1" max="1" width="19.796875" style="9" customWidth="1"/>
    <col min="2" max="2" width="1.19921875" customWidth="1"/>
    <col min="3" max="3" width="17.59765625" style="3" customWidth="1"/>
    <col min="4" max="4" width="73.59765625" customWidth="1"/>
    <col min="5" max="5" width="56.3984375" style="17" customWidth="1"/>
    <col min="6" max="6" width="10.796875" style="23" customWidth="1"/>
    <col min="7" max="7" width="8" style="22" customWidth="1"/>
    <col min="8" max="8" width="36" customWidth="1"/>
    <col min="9" max="9" width="41.796875" style="18" customWidth="1"/>
    <col min="10" max="10" width="8.19921875" style="22" customWidth="1"/>
    <col min="11" max="11" width="7.3984375" style="22" customWidth="1"/>
  </cols>
  <sheetData>
    <row r="1" spans="1:11" s="2" customFormat="1" ht="15" thickBot="1">
      <c r="A1" s="9"/>
      <c r="C1" s="3"/>
      <c r="D1" s="13"/>
      <c r="E1" s="17"/>
      <c r="F1" s="23"/>
      <c r="G1" s="22"/>
      <c r="I1" s="18"/>
      <c r="J1" s="22"/>
      <c r="K1" s="22"/>
    </row>
    <row r="2" spans="1:11" s="8" customFormat="1" ht="16" thickBot="1">
      <c r="A2" s="5" t="s">
        <v>0</v>
      </c>
      <c r="B2" s="6" t="s">
        <v>1</v>
      </c>
      <c r="C2" s="6" t="s">
        <v>370</v>
      </c>
      <c r="D2" s="6" t="s">
        <v>371</v>
      </c>
      <c r="E2" s="6" t="s">
        <v>372</v>
      </c>
      <c r="F2" s="6" t="s">
        <v>373</v>
      </c>
      <c r="G2" s="6" t="s">
        <v>404</v>
      </c>
      <c r="H2" s="6" t="s">
        <v>374</v>
      </c>
      <c r="I2" s="21" t="s">
        <v>375</v>
      </c>
      <c r="J2" s="6" t="s">
        <v>376</v>
      </c>
      <c r="K2" s="7" t="s">
        <v>377</v>
      </c>
    </row>
    <row r="3" spans="1:11" s="2" customFormat="1">
      <c r="A3" s="1"/>
      <c r="B3" s="1"/>
      <c r="C3" s="1"/>
      <c r="D3" s="1"/>
      <c r="E3" s="1"/>
      <c r="F3" s="1"/>
      <c r="G3" s="1"/>
      <c r="H3" s="1"/>
      <c r="I3" s="20"/>
      <c r="J3" s="1"/>
      <c r="K3" s="1"/>
    </row>
    <row r="4" spans="1:11">
      <c r="A4" s="25" t="s">
        <v>335</v>
      </c>
      <c r="B4" s="25" t="s">
        <v>808</v>
      </c>
      <c r="C4" s="14" t="str">
        <f>IF(B4&gt;0,HYPERLINK(B4,"Enlace WOS"),"")</f>
        <v>Enlace WOS</v>
      </c>
      <c r="D4" s="15" t="s">
        <v>336</v>
      </c>
      <c r="E4" s="15" t="s">
        <v>512</v>
      </c>
      <c r="F4" s="24">
        <v>1098</v>
      </c>
      <c r="G4" s="24">
        <v>1</v>
      </c>
      <c r="H4" s="15" t="s">
        <v>28</v>
      </c>
      <c r="I4" s="15" t="s">
        <v>29</v>
      </c>
      <c r="J4" s="24">
        <v>364</v>
      </c>
      <c r="K4" s="24">
        <v>86</v>
      </c>
    </row>
    <row r="5" spans="1:11">
      <c r="A5" s="25" t="s">
        <v>46</v>
      </c>
      <c r="B5" s="25" t="s">
        <v>809</v>
      </c>
      <c r="C5" s="14" t="str">
        <f t="shared" ref="C5:C68" si="0">IF(B5&gt;0,HYPERLINK(B5,"Enlace WOS"),"")</f>
        <v>Enlace WOS</v>
      </c>
      <c r="D5" s="15" t="s">
        <v>47</v>
      </c>
      <c r="E5" s="15" t="s">
        <v>446</v>
      </c>
      <c r="F5" s="24">
        <v>912</v>
      </c>
      <c r="G5" s="24">
        <v>1</v>
      </c>
      <c r="H5" s="15" t="s">
        <v>39</v>
      </c>
      <c r="I5" s="15" t="s">
        <v>5</v>
      </c>
      <c r="J5" s="24">
        <v>13</v>
      </c>
      <c r="K5" s="24">
        <v>6</v>
      </c>
    </row>
    <row r="6" spans="1:11">
      <c r="A6" s="25" t="s">
        <v>356</v>
      </c>
      <c r="B6" s="25" t="s">
        <v>810</v>
      </c>
      <c r="C6" s="14" t="str">
        <f t="shared" si="0"/>
        <v>Enlace WOS</v>
      </c>
      <c r="D6" s="15" t="s">
        <v>357</v>
      </c>
      <c r="E6" s="15" t="s">
        <v>530</v>
      </c>
      <c r="F6" s="24">
        <v>830</v>
      </c>
      <c r="G6" s="24">
        <v>1</v>
      </c>
      <c r="H6" s="15" t="s">
        <v>28</v>
      </c>
      <c r="I6" s="15" t="s">
        <v>29</v>
      </c>
      <c r="J6" s="24">
        <v>280</v>
      </c>
      <c r="K6" s="24">
        <v>73</v>
      </c>
    </row>
    <row r="7" spans="1:11">
      <c r="A7" s="25" t="s">
        <v>9</v>
      </c>
      <c r="B7" s="25" t="s">
        <v>811</v>
      </c>
      <c r="C7" s="14" t="str">
        <f t="shared" si="0"/>
        <v>Enlace WOS</v>
      </c>
      <c r="D7" s="15" t="s">
        <v>10</v>
      </c>
      <c r="E7" s="15" t="s">
        <v>442</v>
      </c>
      <c r="F7" s="24">
        <v>736</v>
      </c>
      <c r="G7" s="24">
        <v>1</v>
      </c>
      <c r="H7" s="15" t="s">
        <v>11</v>
      </c>
      <c r="I7" s="15" t="s">
        <v>5</v>
      </c>
      <c r="J7" s="24">
        <v>8</v>
      </c>
      <c r="K7" s="24">
        <v>3</v>
      </c>
    </row>
    <row r="8" spans="1:11">
      <c r="A8" s="25" t="s">
        <v>20</v>
      </c>
      <c r="B8" s="25" t="s">
        <v>812</v>
      </c>
      <c r="C8" s="14" t="str">
        <f t="shared" si="0"/>
        <v>Enlace WOS</v>
      </c>
      <c r="D8" s="15" t="s">
        <v>21</v>
      </c>
      <c r="E8" s="15" t="s">
        <v>444</v>
      </c>
      <c r="F8" s="24">
        <v>691</v>
      </c>
      <c r="G8" s="24">
        <v>1</v>
      </c>
      <c r="H8" s="15" t="s">
        <v>22</v>
      </c>
      <c r="I8" s="15" t="s">
        <v>5</v>
      </c>
      <c r="J8" s="24">
        <v>9</v>
      </c>
      <c r="K8" s="24">
        <v>2</v>
      </c>
    </row>
    <row r="9" spans="1:11">
      <c r="A9" s="25" t="s">
        <v>24</v>
      </c>
      <c r="B9" s="25" t="s">
        <v>813</v>
      </c>
      <c r="C9" s="14" t="str">
        <f t="shared" si="0"/>
        <v>Enlace WOS</v>
      </c>
      <c r="D9" s="15" t="s">
        <v>25</v>
      </c>
      <c r="E9" s="15" t="s">
        <v>447</v>
      </c>
      <c r="F9" s="24">
        <v>691</v>
      </c>
      <c r="G9" s="24">
        <v>1</v>
      </c>
      <c r="H9" s="15" t="s">
        <v>26</v>
      </c>
      <c r="I9" s="15" t="s">
        <v>27</v>
      </c>
      <c r="J9" s="24">
        <v>35</v>
      </c>
      <c r="K9" s="24">
        <v>12</v>
      </c>
    </row>
    <row r="10" spans="1:11">
      <c r="A10" s="25" t="s">
        <v>16</v>
      </c>
      <c r="B10" s="25" t="s">
        <v>814</v>
      </c>
      <c r="C10" s="14" t="str">
        <f t="shared" si="0"/>
        <v>Enlace WOS</v>
      </c>
      <c r="D10" s="15" t="s">
        <v>17</v>
      </c>
      <c r="E10" s="15" t="s">
        <v>445</v>
      </c>
      <c r="F10" s="24">
        <v>616</v>
      </c>
      <c r="G10" s="24">
        <v>1</v>
      </c>
      <c r="H10" s="15" t="s">
        <v>18</v>
      </c>
      <c r="I10" s="15" t="s">
        <v>19</v>
      </c>
      <c r="J10" s="24">
        <v>5</v>
      </c>
      <c r="K10" s="24">
        <v>1</v>
      </c>
    </row>
    <row r="11" spans="1:11">
      <c r="A11" s="25" t="s">
        <v>13</v>
      </c>
      <c r="B11" s="25" t="s">
        <v>815</v>
      </c>
      <c r="C11" s="14" t="str">
        <f t="shared" si="0"/>
        <v>Enlace WOS</v>
      </c>
      <c r="D11" s="15" t="s">
        <v>14</v>
      </c>
      <c r="E11" s="15" t="s">
        <v>443</v>
      </c>
      <c r="F11" s="24">
        <v>613</v>
      </c>
      <c r="G11" s="24">
        <v>1</v>
      </c>
      <c r="H11" s="15" t="s">
        <v>15</v>
      </c>
      <c r="I11" s="15" t="s">
        <v>7</v>
      </c>
      <c r="J11" s="24">
        <v>17</v>
      </c>
      <c r="K11" s="24">
        <v>2</v>
      </c>
    </row>
    <row r="12" spans="1:11">
      <c r="A12" s="25" t="s">
        <v>629</v>
      </c>
      <c r="B12" s="25" t="s">
        <v>816</v>
      </c>
      <c r="C12" s="14" t="str">
        <f t="shared" si="0"/>
        <v>Enlace WOS</v>
      </c>
      <c r="D12" s="15" t="s">
        <v>638</v>
      </c>
      <c r="E12" s="15" t="s">
        <v>631</v>
      </c>
      <c r="F12" s="24">
        <v>605</v>
      </c>
      <c r="G12" s="24">
        <v>1</v>
      </c>
      <c r="H12" s="15" t="s">
        <v>28</v>
      </c>
      <c r="I12" s="15" t="s">
        <v>29</v>
      </c>
      <c r="J12" s="16"/>
      <c r="K12" s="24">
        <v>109</v>
      </c>
    </row>
    <row r="13" spans="1:11">
      <c r="A13" s="25" t="s">
        <v>36</v>
      </c>
      <c r="B13" s="25" t="s">
        <v>817</v>
      </c>
      <c r="C13" s="14" t="str">
        <f t="shared" si="0"/>
        <v>Enlace WOS</v>
      </c>
      <c r="D13" s="15" t="s">
        <v>37</v>
      </c>
      <c r="E13" s="15" t="s">
        <v>448</v>
      </c>
      <c r="F13" s="24">
        <v>597</v>
      </c>
      <c r="G13" s="24">
        <v>3</v>
      </c>
      <c r="H13" s="15" t="s">
        <v>2</v>
      </c>
      <c r="I13" s="15" t="s">
        <v>3</v>
      </c>
      <c r="J13" s="24">
        <v>4</v>
      </c>
      <c r="K13" s="24">
        <v>4</v>
      </c>
    </row>
    <row r="14" spans="1:11">
      <c r="A14" s="26"/>
      <c r="B14" s="26"/>
      <c r="C14" s="14" t="str">
        <f t="shared" si="0"/>
        <v/>
      </c>
      <c r="D14" s="16"/>
      <c r="E14" s="16"/>
      <c r="F14" s="16"/>
      <c r="G14" s="16"/>
      <c r="H14" s="15" t="s">
        <v>38</v>
      </c>
      <c r="I14" s="15" t="s">
        <v>5</v>
      </c>
      <c r="J14" s="16"/>
      <c r="K14" s="16"/>
    </row>
    <row r="15" spans="1:11">
      <c r="A15" s="26"/>
      <c r="B15" s="26"/>
      <c r="C15" s="14" t="str">
        <f t="shared" si="0"/>
        <v/>
      </c>
      <c r="D15" s="16"/>
      <c r="E15" s="16"/>
      <c r="F15" s="16"/>
      <c r="G15" s="16"/>
      <c r="H15" s="15" t="s">
        <v>39</v>
      </c>
      <c r="I15" s="15" t="s">
        <v>5</v>
      </c>
      <c r="J15" s="16"/>
      <c r="K15" s="16"/>
    </row>
    <row r="16" spans="1:11">
      <c r="A16" s="25" t="s">
        <v>40</v>
      </c>
      <c r="B16" s="25" t="s">
        <v>818</v>
      </c>
      <c r="C16" s="14" t="str">
        <f t="shared" si="0"/>
        <v>Enlace WOS</v>
      </c>
      <c r="D16" s="15" t="s">
        <v>41</v>
      </c>
      <c r="E16" s="15" t="s">
        <v>449</v>
      </c>
      <c r="F16" s="24">
        <v>586</v>
      </c>
      <c r="G16" s="24">
        <v>3</v>
      </c>
      <c r="H16" s="15" t="s">
        <v>42</v>
      </c>
      <c r="I16" s="15" t="s">
        <v>43</v>
      </c>
      <c r="J16" s="24">
        <v>2</v>
      </c>
      <c r="K16" s="24">
        <v>1</v>
      </c>
    </row>
    <row r="17" spans="1:11">
      <c r="A17" s="26"/>
      <c r="B17" s="26"/>
      <c r="C17" s="14" t="str">
        <f t="shared" si="0"/>
        <v/>
      </c>
      <c r="D17" s="16"/>
      <c r="E17" s="16"/>
      <c r="F17" s="16"/>
      <c r="G17" s="16"/>
      <c r="H17" s="15" t="s">
        <v>44</v>
      </c>
      <c r="I17" s="15" t="s">
        <v>43</v>
      </c>
      <c r="J17" s="16"/>
      <c r="K17" s="16"/>
    </row>
    <row r="18" spans="1:11">
      <c r="A18" s="26"/>
      <c r="B18" s="26"/>
      <c r="C18" s="14" t="str">
        <f t="shared" si="0"/>
        <v/>
      </c>
      <c r="D18" s="16"/>
      <c r="E18" s="16"/>
      <c r="F18" s="16"/>
      <c r="G18" s="16"/>
      <c r="H18" s="15" t="s">
        <v>45</v>
      </c>
      <c r="I18" s="15" t="s">
        <v>43</v>
      </c>
      <c r="J18" s="16"/>
      <c r="K18" s="16"/>
    </row>
    <row r="19" spans="1:11">
      <c r="A19" s="25" t="s">
        <v>63</v>
      </c>
      <c r="B19" s="25" t="s">
        <v>819</v>
      </c>
      <c r="C19" s="14" t="str">
        <f t="shared" si="0"/>
        <v>Enlace WOS</v>
      </c>
      <c r="D19" s="15" t="s">
        <v>64</v>
      </c>
      <c r="E19" s="15" t="s">
        <v>451</v>
      </c>
      <c r="F19" s="24">
        <v>571</v>
      </c>
      <c r="G19" s="24">
        <v>2</v>
      </c>
      <c r="H19" s="15" t="s">
        <v>65</v>
      </c>
      <c r="I19" s="15" t="s">
        <v>19</v>
      </c>
      <c r="J19" s="24">
        <v>4</v>
      </c>
      <c r="K19" s="24">
        <v>2</v>
      </c>
    </row>
    <row r="20" spans="1:11">
      <c r="A20" s="26"/>
      <c r="B20" s="26"/>
      <c r="C20" s="14" t="str">
        <f t="shared" si="0"/>
        <v/>
      </c>
      <c r="D20" s="16"/>
      <c r="E20" s="16"/>
      <c r="F20" s="16"/>
      <c r="G20" s="16"/>
      <c r="H20" s="15" t="s">
        <v>66</v>
      </c>
      <c r="I20" s="15" t="s">
        <v>19</v>
      </c>
      <c r="J20" s="16"/>
      <c r="K20" s="16"/>
    </row>
    <row r="21" spans="1:11">
      <c r="A21" s="25" t="s">
        <v>98</v>
      </c>
      <c r="B21" s="25" t="s">
        <v>820</v>
      </c>
      <c r="C21" s="14" t="str">
        <f t="shared" si="0"/>
        <v>Enlace WOS</v>
      </c>
      <c r="D21" s="15" t="s">
        <v>99</v>
      </c>
      <c r="E21" s="15" t="s">
        <v>457</v>
      </c>
      <c r="F21" s="24">
        <v>497</v>
      </c>
      <c r="G21" s="24">
        <v>2</v>
      </c>
      <c r="H21" s="15" t="s">
        <v>100</v>
      </c>
      <c r="I21" s="15" t="s">
        <v>101</v>
      </c>
      <c r="J21" s="24">
        <v>40</v>
      </c>
      <c r="K21" s="24">
        <v>13</v>
      </c>
    </row>
    <row r="22" spans="1:11">
      <c r="A22" s="26"/>
      <c r="B22" s="26"/>
      <c r="C22" s="14" t="str">
        <f t="shared" si="0"/>
        <v/>
      </c>
      <c r="D22" s="16"/>
      <c r="E22" s="16"/>
      <c r="F22" s="16"/>
      <c r="G22" s="16"/>
      <c r="H22" s="15" t="s">
        <v>102</v>
      </c>
      <c r="I22" s="15" t="s">
        <v>103</v>
      </c>
      <c r="J22" s="16"/>
      <c r="K22" s="16"/>
    </row>
    <row r="23" spans="1:11">
      <c r="A23" s="25" t="s">
        <v>30</v>
      </c>
      <c r="B23" s="25" t="s">
        <v>821</v>
      </c>
      <c r="C23" s="14" t="str">
        <f t="shared" si="0"/>
        <v>Enlace WOS</v>
      </c>
      <c r="D23" s="15" t="s">
        <v>31</v>
      </c>
      <c r="E23" s="15" t="s">
        <v>450</v>
      </c>
      <c r="F23" s="24">
        <v>457</v>
      </c>
      <c r="G23" s="24">
        <v>3</v>
      </c>
      <c r="H23" s="15" t="s">
        <v>32</v>
      </c>
      <c r="I23" s="15" t="s">
        <v>33</v>
      </c>
      <c r="J23" s="24">
        <v>47</v>
      </c>
      <c r="K23" s="24">
        <v>12</v>
      </c>
    </row>
    <row r="24" spans="1:11">
      <c r="A24" s="26"/>
      <c r="B24" s="26"/>
      <c r="C24" s="14" t="str">
        <f t="shared" si="0"/>
        <v/>
      </c>
      <c r="D24" s="16"/>
      <c r="E24" s="16"/>
      <c r="F24" s="16"/>
      <c r="G24" s="16"/>
      <c r="H24" s="15" t="s">
        <v>34</v>
      </c>
      <c r="I24" s="15" t="s">
        <v>33</v>
      </c>
      <c r="J24" s="16"/>
      <c r="K24" s="16"/>
    </row>
    <row r="25" spans="1:11">
      <c r="A25" s="26"/>
      <c r="B25" s="26"/>
      <c r="C25" s="14" t="str">
        <f t="shared" si="0"/>
        <v/>
      </c>
      <c r="D25" s="16"/>
      <c r="E25" s="16"/>
      <c r="F25" s="16"/>
      <c r="G25" s="16"/>
      <c r="H25" s="15" t="s">
        <v>35</v>
      </c>
      <c r="I25" s="15" t="s">
        <v>33</v>
      </c>
      <c r="J25" s="16"/>
      <c r="K25" s="16"/>
    </row>
    <row r="26" spans="1:11">
      <c r="A26" s="25" t="s">
        <v>57</v>
      </c>
      <c r="B26" s="25" t="s">
        <v>822</v>
      </c>
      <c r="C26" s="14" t="str">
        <f t="shared" si="0"/>
        <v>Enlace WOS</v>
      </c>
      <c r="D26" s="15" t="s">
        <v>58</v>
      </c>
      <c r="E26" s="15" t="s">
        <v>452</v>
      </c>
      <c r="F26" s="24">
        <v>404</v>
      </c>
      <c r="G26" s="24">
        <v>1</v>
      </c>
      <c r="H26" s="15" t="s">
        <v>15</v>
      </c>
      <c r="I26" s="15" t="s">
        <v>7</v>
      </c>
      <c r="J26" s="24">
        <v>30</v>
      </c>
      <c r="K26" s="24">
        <v>1</v>
      </c>
    </row>
    <row r="27" spans="1:11">
      <c r="A27" s="25" t="s">
        <v>555</v>
      </c>
      <c r="B27" s="25" t="s">
        <v>823</v>
      </c>
      <c r="C27" s="14" t="str">
        <f t="shared" si="0"/>
        <v>Enlace WOS</v>
      </c>
      <c r="D27" s="15" t="s">
        <v>570</v>
      </c>
      <c r="E27" s="15" t="s">
        <v>571</v>
      </c>
      <c r="F27" s="24">
        <v>369</v>
      </c>
      <c r="G27" s="24">
        <v>1</v>
      </c>
      <c r="H27" s="15" t="s">
        <v>569</v>
      </c>
      <c r="I27" s="15" t="s">
        <v>7</v>
      </c>
      <c r="J27" s="24">
        <v>31</v>
      </c>
      <c r="K27" s="24">
        <v>13</v>
      </c>
    </row>
    <row r="28" spans="1:11">
      <c r="A28" s="25" t="s">
        <v>67</v>
      </c>
      <c r="B28" s="25" t="s">
        <v>824</v>
      </c>
      <c r="C28" s="14" t="str">
        <f t="shared" si="0"/>
        <v>Enlace WOS</v>
      </c>
      <c r="D28" s="15" t="s">
        <v>68</v>
      </c>
      <c r="E28" s="15" t="s">
        <v>455</v>
      </c>
      <c r="F28" s="24">
        <v>368</v>
      </c>
      <c r="G28" s="24">
        <v>1</v>
      </c>
      <c r="H28" s="15" t="s">
        <v>69</v>
      </c>
      <c r="I28" s="15" t="s">
        <v>19</v>
      </c>
      <c r="J28" s="24">
        <v>5</v>
      </c>
      <c r="K28" s="24">
        <v>3</v>
      </c>
    </row>
    <row r="29" spans="1:11">
      <c r="A29" s="25" t="s">
        <v>115</v>
      </c>
      <c r="B29" s="25" t="s">
        <v>825</v>
      </c>
      <c r="C29" s="14" t="str">
        <f t="shared" si="0"/>
        <v>Enlace WOS</v>
      </c>
      <c r="D29" s="15" t="s">
        <v>116</v>
      </c>
      <c r="E29" s="15" t="s">
        <v>117</v>
      </c>
      <c r="F29" s="24">
        <v>365</v>
      </c>
      <c r="G29" s="24">
        <v>1</v>
      </c>
      <c r="H29" s="15" t="s">
        <v>118</v>
      </c>
      <c r="I29" s="15" t="s">
        <v>19</v>
      </c>
      <c r="J29" s="24">
        <v>3</v>
      </c>
      <c r="K29" s="24">
        <v>1</v>
      </c>
    </row>
    <row r="30" spans="1:11">
      <c r="A30" s="25" t="s">
        <v>161</v>
      </c>
      <c r="B30" s="25" t="s">
        <v>826</v>
      </c>
      <c r="C30" s="14" t="str">
        <f t="shared" si="0"/>
        <v>Enlace WOS</v>
      </c>
      <c r="D30" s="15" t="s">
        <v>162</v>
      </c>
      <c r="E30" s="15" t="s">
        <v>475</v>
      </c>
      <c r="F30" s="24">
        <v>364</v>
      </c>
      <c r="G30" s="24">
        <v>1</v>
      </c>
      <c r="H30" s="15" t="s">
        <v>134</v>
      </c>
      <c r="I30" s="15" t="s">
        <v>27</v>
      </c>
      <c r="J30" s="24">
        <v>5</v>
      </c>
      <c r="K30" s="24">
        <v>2</v>
      </c>
    </row>
    <row r="31" spans="1:11">
      <c r="A31" s="25" t="s">
        <v>52</v>
      </c>
      <c r="B31" s="25" t="s">
        <v>827</v>
      </c>
      <c r="C31" s="14" t="str">
        <f t="shared" si="0"/>
        <v>Enlace WOS</v>
      </c>
      <c r="D31" s="15" t="s">
        <v>53</v>
      </c>
      <c r="E31" s="15" t="s">
        <v>453</v>
      </c>
      <c r="F31" s="24">
        <v>361</v>
      </c>
      <c r="G31" s="24">
        <v>1</v>
      </c>
      <c r="H31" s="15" t="s">
        <v>54</v>
      </c>
      <c r="I31" s="15" t="s">
        <v>55</v>
      </c>
      <c r="J31" s="24">
        <v>5</v>
      </c>
      <c r="K31" s="24">
        <v>1</v>
      </c>
    </row>
    <row r="32" spans="1:11">
      <c r="A32" s="25" t="s">
        <v>96</v>
      </c>
      <c r="B32" s="25" t="s">
        <v>828</v>
      </c>
      <c r="C32" s="14" t="str">
        <f t="shared" si="0"/>
        <v>Enlace WOS</v>
      </c>
      <c r="D32" s="15" t="s">
        <v>97</v>
      </c>
      <c r="E32" s="15" t="s">
        <v>460</v>
      </c>
      <c r="F32" s="24">
        <v>358</v>
      </c>
      <c r="G32" s="24">
        <v>2</v>
      </c>
      <c r="H32" s="15" t="s">
        <v>2</v>
      </c>
      <c r="I32" s="15" t="s">
        <v>3</v>
      </c>
      <c r="J32" s="24">
        <v>5</v>
      </c>
      <c r="K32" s="24">
        <v>1</v>
      </c>
    </row>
    <row r="33" spans="1:11">
      <c r="A33" s="26"/>
      <c r="B33" s="26"/>
      <c r="C33" s="14" t="str">
        <f t="shared" si="0"/>
        <v/>
      </c>
      <c r="D33" s="16"/>
      <c r="E33" s="16"/>
      <c r="F33" s="16"/>
      <c r="G33" s="16"/>
      <c r="H33" s="15" t="s">
        <v>39</v>
      </c>
      <c r="I33" s="15" t="s">
        <v>5</v>
      </c>
      <c r="J33" s="16"/>
      <c r="K33" s="16"/>
    </row>
    <row r="34" spans="1:11">
      <c r="A34" s="25" t="s">
        <v>274</v>
      </c>
      <c r="B34" s="25" t="s">
        <v>829</v>
      </c>
      <c r="C34" s="14" t="str">
        <f t="shared" si="0"/>
        <v>Enlace WOS</v>
      </c>
      <c r="D34" s="15" t="s">
        <v>275</v>
      </c>
      <c r="E34" s="15" t="s">
        <v>494</v>
      </c>
      <c r="F34" s="24">
        <v>351</v>
      </c>
      <c r="G34" s="24">
        <v>2</v>
      </c>
      <c r="H34" s="15" t="s">
        <v>156</v>
      </c>
      <c r="I34" s="15" t="s">
        <v>4</v>
      </c>
      <c r="J34" s="24">
        <v>4</v>
      </c>
      <c r="K34" s="24">
        <v>3</v>
      </c>
    </row>
    <row r="35" spans="1:11">
      <c r="A35" s="26"/>
      <c r="B35" s="26"/>
      <c r="C35" s="14" t="str">
        <f t="shared" si="0"/>
        <v/>
      </c>
      <c r="D35" s="16"/>
      <c r="E35" s="16"/>
      <c r="F35" s="16"/>
      <c r="G35" s="16"/>
      <c r="H35" s="15" t="s">
        <v>276</v>
      </c>
      <c r="I35" s="15" t="s">
        <v>74</v>
      </c>
      <c r="J35" s="16"/>
      <c r="K35" s="16"/>
    </row>
    <row r="36" spans="1:11">
      <c r="A36" s="25" t="s">
        <v>59</v>
      </c>
      <c r="B36" s="25" t="s">
        <v>830</v>
      </c>
      <c r="C36" s="14" t="str">
        <f t="shared" si="0"/>
        <v>Enlace WOS</v>
      </c>
      <c r="D36" s="15" t="s">
        <v>60</v>
      </c>
      <c r="E36" s="15" t="s">
        <v>456</v>
      </c>
      <c r="F36" s="24">
        <v>350</v>
      </c>
      <c r="G36" s="24">
        <v>1</v>
      </c>
      <c r="H36" s="15" t="s">
        <v>61</v>
      </c>
      <c r="I36" s="15" t="s">
        <v>62</v>
      </c>
      <c r="J36" s="24">
        <v>11</v>
      </c>
      <c r="K36" s="24">
        <v>3</v>
      </c>
    </row>
    <row r="37" spans="1:11">
      <c r="A37" s="25" t="s">
        <v>48</v>
      </c>
      <c r="B37" s="25" t="s">
        <v>831</v>
      </c>
      <c r="C37" s="14" t="str">
        <f t="shared" si="0"/>
        <v>Enlace WOS</v>
      </c>
      <c r="D37" s="15" t="s">
        <v>49</v>
      </c>
      <c r="E37" s="15" t="s">
        <v>454</v>
      </c>
      <c r="F37" s="24">
        <v>334</v>
      </c>
      <c r="G37" s="24">
        <v>2</v>
      </c>
      <c r="H37" s="15" t="s">
        <v>50</v>
      </c>
      <c r="I37" s="15" t="s">
        <v>19</v>
      </c>
      <c r="J37" s="24">
        <v>6</v>
      </c>
      <c r="K37" s="24">
        <v>2</v>
      </c>
    </row>
    <row r="38" spans="1:11">
      <c r="A38" s="26"/>
      <c r="B38" s="26"/>
      <c r="C38" s="14" t="str">
        <f t="shared" si="0"/>
        <v/>
      </c>
      <c r="D38" s="16"/>
      <c r="E38" s="16"/>
      <c r="F38" s="16"/>
      <c r="G38" s="16"/>
      <c r="H38" s="15" t="s">
        <v>51</v>
      </c>
      <c r="I38" s="15" t="s">
        <v>19</v>
      </c>
      <c r="J38" s="16"/>
      <c r="K38" s="16"/>
    </row>
    <row r="39" spans="1:11">
      <c r="A39" s="25" t="s">
        <v>139</v>
      </c>
      <c r="B39" s="25" t="s">
        <v>832</v>
      </c>
      <c r="C39" s="14" t="str">
        <f t="shared" si="0"/>
        <v>Enlace WOS</v>
      </c>
      <c r="D39" s="15" t="s">
        <v>140</v>
      </c>
      <c r="E39" s="15" t="s">
        <v>470</v>
      </c>
      <c r="F39" s="24">
        <v>329</v>
      </c>
      <c r="G39" s="24">
        <v>1</v>
      </c>
      <c r="H39" s="15" t="s">
        <v>141</v>
      </c>
      <c r="I39" s="15" t="s">
        <v>142</v>
      </c>
      <c r="J39" s="24">
        <v>32</v>
      </c>
      <c r="K39" s="24">
        <v>9</v>
      </c>
    </row>
    <row r="40" spans="1:11">
      <c r="A40" s="25" t="s">
        <v>575</v>
      </c>
      <c r="B40" s="25" t="s">
        <v>833</v>
      </c>
      <c r="C40" s="14" t="str">
        <f t="shared" si="0"/>
        <v>Enlace WOS</v>
      </c>
      <c r="D40" s="15" t="s">
        <v>580</v>
      </c>
      <c r="E40" s="15" t="s">
        <v>581</v>
      </c>
      <c r="F40" s="24">
        <v>326</v>
      </c>
      <c r="G40" s="24">
        <v>3</v>
      </c>
      <c r="H40" s="15" t="s">
        <v>591</v>
      </c>
      <c r="I40" s="15" t="s">
        <v>592</v>
      </c>
      <c r="J40" s="24">
        <v>1</v>
      </c>
      <c r="K40" s="24">
        <v>1</v>
      </c>
    </row>
    <row r="41" spans="1:11">
      <c r="A41" s="26"/>
      <c r="B41" s="26"/>
      <c r="C41" s="14" t="str">
        <f t="shared" si="0"/>
        <v/>
      </c>
      <c r="D41" s="16"/>
      <c r="E41" s="16"/>
      <c r="F41" s="16"/>
      <c r="G41" s="16"/>
      <c r="H41" s="15" t="s">
        <v>593</v>
      </c>
      <c r="I41" s="15" t="s">
        <v>101</v>
      </c>
      <c r="J41" s="16"/>
      <c r="K41" s="16"/>
    </row>
    <row r="42" spans="1:11">
      <c r="A42" s="26"/>
      <c r="B42" s="26"/>
      <c r="C42" s="14" t="str">
        <f t="shared" si="0"/>
        <v/>
      </c>
      <c r="D42" s="16"/>
      <c r="E42" s="16"/>
      <c r="F42" s="16"/>
      <c r="G42" s="16"/>
      <c r="H42" s="15" t="s">
        <v>594</v>
      </c>
      <c r="I42" s="15" t="s">
        <v>101</v>
      </c>
      <c r="J42" s="16"/>
      <c r="K42" s="16"/>
    </row>
    <row r="43" spans="1:11">
      <c r="A43" s="25" t="s">
        <v>218</v>
      </c>
      <c r="B43" s="25" t="s">
        <v>834</v>
      </c>
      <c r="C43" s="14" t="str">
        <f t="shared" si="0"/>
        <v>Enlace WOS</v>
      </c>
      <c r="D43" s="15" t="s">
        <v>219</v>
      </c>
      <c r="E43" s="15" t="s">
        <v>491</v>
      </c>
      <c r="F43" s="24">
        <v>317</v>
      </c>
      <c r="G43" s="24">
        <v>3</v>
      </c>
      <c r="H43" s="15" t="s">
        <v>197</v>
      </c>
      <c r="I43" s="15" t="s">
        <v>186</v>
      </c>
      <c r="J43" s="24">
        <v>1</v>
      </c>
      <c r="K43" s="24">
        <v>1</v>
      </c>
    </row>
    <row r="44" spans="1:11">
      <c r="A44" s="26"/>
      <c r="B44" s="26"/>
      <c r="C44" s="14" t="str">
        <f t="shared" si="0"/>
        <v/>
      </c>
      <c r="D44" s="16"/>
      <c r="E44" s="16"/>
      <c r="F44" s="16"/>
      <c r="G44" s="16"/>
      <c r="H44" s="15" t="s">
        <v>220</v>
      </c>
      <c r="I44" s="15" t="s">
        <v>43</v>
      </c>
      <c r="J44" s="16"/>
      <c r="K44" s="16"/>
    </row>
    <row r="45" spans="1:11">
      <c r="A45" s="26"/>
      <c r="B45" s="26"/>
      <c r="C45" s="14" t="str">
        <f t="shared" si="0"/>
        <v/>
      </c>
      <c r="D45" s="16"/>
      <c r="E45" s="16"/>
      <c r="F45" s="16"/>
      <c r="G45" s="16"/>
      <c r="H45" s="15" t="s">
        <v>198</v>
      </c>
      <c r="I45" s="15" t="s">
        <v>43</v>
      </c>
      <c r="J45" s="16"/>
      <c r="K45" s="16"/>
    </row>
    <row r="46" spans="1:11">
      <c r="A46" s="25" t="s">
        <v>71</v>
      </c>
      <c r="B46" s="25" t="s">
        <v>835</v>
      </c>
      <c r="C46" s="14" t="str">
        <f t="shared" si="0"/>
        <v>Enlace WOS</v>
      </c>
      <c r="D46" s="15" t="s">
        <v>72</v>
      </c>
      <c r="E46" s="15" t="s">
        <v>458</v>
      </c>
      <c r="F46" s="24">
        <v>314</v>
      </c>
      <c r="G46" s="24">
        <v>1</v>
      </c>
      <c r="H46" s="15" t="s">
        <v>73</v>
      </c>
      <c r="I46" s="15" t="s">
        <v>19</v>
      </c>
      <c r="J46" s="24">
        <v>4</v>
      </c>
      <c r="K46" s="24">
        <v>2</v>
      </c>
    </row>
    <row r="47" spans="1:11">
      <c r="A47" s="25" t="s">
        <v>131</v>
      </c>
      <c r="B47" s="25" t="s">
        <v>836</v>
      </c>
      <c r="C47" s="14" t="str">
        <f t="shared" si="0"/>
        <v>Enlace WOS</v>
      </c>
      <c r="D47" s="15" t="s">
        <v>132</v>
      </c>
      <c r="E47" s="15" t="s">
        <v>474</v>
      </c>
      <c r="F47" s="24">
        <v>305</v>
      </c>
      <c r="G47" s="24">
        <v>6</v>
      </c>
      <c r="H47" s="15" t="s">
        <v>133</v>
      </c>
      <c r="I47" s="15" t="s">
        <v>27</v>
      </c>
      <c r="J47" s="24">
        <v>12</v>
      </c>
      <c r="K47" s="24">
        <v>1</v>
      </c>
    </row>
    <row r="48" spans="1:11">
      <c r="A48" s="26"/>
      <c r="B48" s="26"/>
      <c r="C48" s="14" t="str">
        <f t="shared" si="0"/>
        <v/>
      </c>
      <c r="D48" s="16"/>
      <c r="E48" s="16"/>
      <c r="F48" s="16"/>
      <c r="G48" s="16"/>
      <c r="H48" s="15" t="s">
        <v>134</v>
      </c>
      <c r="I48" s="15" t="s">
        <v>27</v>
      </c>
      <c r="J48" s="16"/>
      <c r="K48" s="16"/>
    </row>
    <row r="49" spans="1:11">
      <c r="A49" s="26"/>
      <c r="B49" s="26"/>
      <c r="C49" s="14" t="str">
        <f t="shared" si="0"/>
        <v/>
      </c>
      <c r="D49" s="16"/>
      <c r="E49" s="16"/>
      <c r="F49" s="16"/>
      <c r="G49" s="16"/>
      <c r="H49" s="15" t="s">
        <v>135</v>
      </c>
      <c r="I49" s="15" t="s">
        <v>27</v>
      </c>
      <c r="J49" s="16"/>
      <c r="K49" s="16"/>
    </row>
    <row r="50" spans="1:11">
      <c r="A50" s="26"/>
      <c r="B50" s="26"/>
      <c r="C50" s="14" t="str">
        <f t="shared" si="0"/>
        <v/>
      </c>
      <c r="D50" s="16"/>
      <c r="E50" s="16"/>
      <c r="F50" s="16"/>
      <c r="G50" s="16"/>
      <c r="H50" s="15" t="s">
        <v>136</v>
      </c>
      <c r="I50" s="15" t="s">
        <v>27</v>
      </c>
      <c r="J50" s="16"/>
      <c r="K50" s="16"/>
    </row>
    <row r="51" spans="1:11">
      <c r="A51" s="26"/>
      <c r="B51" s="26"/>
      <c r="C51" s="14" t="str">
        <f t="shared" si="0"/>
        <v/>
      </c>
      <c r="D51" s="16"/>
      <c r="E51" s="16"/>
      <c r="F51" s="16"/>
      <c r="G51" s="16"/>
      <c r="H51" s="15" t="s">
        <v>137</v>
      </c>
      <c r="I51" s="15" t="s">
        <v>27</v>
      </c>
      <c r="J51" s="16"/>
      <c r="K51" s="16"/>
    </row>
    <row r="52" spans="1:11">
      <c r="A52" s="26"/>
      <c r="B52" s="26"/>
      <c r="C52" s="14" t="str">
        <f t="shared" si="0"/>
        <v/>
      </c>
      <c r="D52" s="16"/>
      <c r="E52" s="16"/>
      <c r="F52" s="16"/>
      <c r="G52" s="16"/>
      <c r="H52" s="15" t="s">
        <v>138</v>
      </c>
      <c r="I52" s="15" t="s">
        <v>27</v>
      </c>
      <c r="J52" s="16"/>
      <c r="K52" s="16"/>
    </row>
    <row r="53" spans="1:11">
      <c r="A53" s="25" t="s">
        <v>81</v>
      </c>
      <c r="B53" s="25" t="s">
        <v>837</v>
      </c>
      <c r="C53" s="14" t="str">
        <f t="shared" si="0"/>
        <v>Enlace WOS</v>
      </c>
      <c r="D53" s="15" t="s">
        <v>82</v>
      </c>
      <c r="E53" s="15" t="s">
        <v>459</v>
      </c>
      <c r="F53" s="24">
        <v>303</v>
      </c>
      <c r="G53" s="24">
        <v>2</v>
      </c>
      <c r="H53" s="15" t="s">
        <v>11</v>
      </c>
      <c r="I53" s="15" t="s">
        <v>5</v>
      </c>
      <c r="J53" s="24">
        <v>7</v>
      </c>
      <c r="K53" s="24">
        <v>2</v>
      </c>
    </row>
    <row r="54" spans="1:11">
      <c r="A54" s="26"/>
      <c r="B54" s="26"/>
      <c r="C54" s="14" t="str">
        <f t="shared" si="0"/>
        <v/>
      </c>
      <c r="D54" s="16"/>
      <c r="E54" s="16"/>
      <c r="F54" s="16"/>
      <c r="G54" s="16"/>
      <c r="H54" s="15" t="s">
        <v>83</v>
      </c>
      <c r="I54" s="16"/>
      <c r="J54" s="16"/>
      <c r="K54" s="16"/>
    </row>
    <row r="55" spans="1:11">
      <c r="A55" s="25" t="s">
        <v>173</v>
      </c>
      <c r="B55" s="25" t="s">
        <v>838</v>
      </c>
      <c r="C55" s="14" t="str">
        <f t="shared" si="0"/>
        <v>Enlace WOS</v>
      </c>
      <c r="D55" s="15" t="s">
        <v>174</v>
      </c>
      <c r="E55" s="15" t="s">
        <v>476</v>
      </c>
      <c r="F55" s="24">
        <v>301</v>
      </c>
      <c r="G55" s="24">
        <v>2</v>
      </c>
      <c r="H55" s="15" t="s">
        <v>175</v>
      </c>
      <c r="I55" s="16"/>
      <c r="J55" s="24">
        <v>3</v>
      </c>
      <c r="K55" s="24">
        <v>1</v>
      </c>
    </row>
    <row r="56" spans="1:11">
      <c r="A56" s="26"/>
      <c r="B56" s="26"/>
      <c r="C56" s="14" t="str">
        <f t="shared" si="0"/>
        <v/>
      </c>
      <c r="D56" s="16"/>
      <c r="E56" s="16"/>
      <c r="F56" s="16"/>
      <c r="G56" s="16"/>
      <c r="H56" s="15" t="s">
        <v>176</v>
      </c>
      <c r="I56" s="15" t="s">
        <v>177</v>
      </c>
      <c r="J56" s="16"/>
      <c r="K56" s="16"/>
    </row>
    <row r="57" spans="1:11">
      <c r="A57" s="25" t="s">
        <v>315</v>
      </c>
      <c r="B57" s="25" t="s">
        <v>839</v>
      </c>
      <c r="C57" s="14" t="str">
        <f t="shared" si="0"/>
        <v>Enlace WOS</v>
      </c>
      <c r="D57" s="15" t="s">
        <v>316</v>
      </c>
      <c r="E57" s="15" t="s">
        <v>510</v>
      </c>
      <c r="F57" s="24">
        <v>301</v>
      </c>
      <c r="G57" s="24">
        <v>4</v>
      </c>
      <c r="H57" s="15" t="s">
        <v>184</v>
      </c>
      <c r="I57" s="15" t="s">
        <v>74</v>
      </c>
      <c r="J57" s="24">
        <v>9</v>
      </c>
      <c r="K57" s="24">
        <v>3</v>
      </c>
    </row>
    <row r="58" spans="1:11">
      <c r="A58" s="26"/>
      <c r="B58" s="26"/>
      <c r="C58" s="14" t="str">
        <f t="shared" si="0"/>
        <v/>
      </c>
      <c r="D58" s="16"/>
      <c r="E58" s="16"/>
      <c r="F58" s="16"/>
      <c r="G58" s="16"/>
      <c r="H58" s="15" t="s">
        <v>317</v>
      </c>
      <c r="I58" s="15" t="s">
        <v>318</v>
      </c>
      <c r="J58" s="16"/>
      <c r="K58" s="16"/>
    </row>
    <row r="59" spans="1:11">
      <c r="A59" s="26"/>
      <c r="B59" s="26"/>
      <c r="C59" s="14" t="str">
        <f t="shared" si="0"/>
        <v/>
      </c>
      <c r="D59" s="16"/>
      <c r="E59" s="16"/>
      <c r="F59" s="16"/>
      <c r="G59" s="16"/>
      <c r="H59" s="15" t="s">
        <v>319</v>
      </c>
      <c r="I59" s="15" t="s">
        <v>320</v>
      </c>
      <c r="J59" s="16"/>
      <c r="K59" s="16"/>
    </row>
    <row r="60" spans="1:11">
      <c r="A60" s="26"/>
      <c r="B60" s="26"/>
      <c r="C60" s="14" t="str">
        <f t="shared" si="0"/>
        <v/>
      </c>
      <c r="D60" s="16"/>
      <c r="E60" s="16"/>
      <c r="F60" s="16"/>
      <c r="G60" s="16"/>
      <c r="H60" s="15" t="s">
        <v>321</v>
      </c>
      <c r="I60" s="15" t="s">
        <v>322</v>
      </c>
      <c r="J60" s="16"/>
      <c r="K60" s="16"/>
    </row>
    <row r="61" spans="1:11">
      <c r="A61" s="25" t="s">
        <v>200</v>
      </c>
      <c r="B61" s="25" t="s">
        <v>840</v>
      </c>
      <c r="C61" s="14" t="str">
        <f t="shared" si="0"/>
        <v>Enlace WOS</v>
      </c>
      <c r="D61" s="15" t="s">
        <v>201</v>
      </c>
      <c r="E61" s="15" t="s">
        <v>485</v>
      </c>
      <c r="F61" s="24">
        <v>291</v>
      </c>
      <c r="G61" s="24">
        <v>2</v>
      </c>
      <c r="H61" s="15" t="s">
        <v>2</v>
      </c>
      <c r="I61" s="15" t="s">
        <v>3</v>
      </c>
      <c r="J61" s="24">
        <v>4</v>
      </c>
      <c r="K61" s="24">
        <v>3</v>
      </c>
    </row>
    <row r="62" spans="1:11">
      <c r="A62" s="26"/>
      <c r="B62" s="26"/>
      <c r="C62" s="14" t="str">
        <f t="shared" si="0"/>
        <v/>
      </c>
      <c r="D62" s="16"/>
      <c r="E62" s="16"/>
      <c r="F62" s="16"/>
      <c r="G62" s="16"/>
      <c r="H62" s="15" t="s">
        <v>202</v>
      </c>
      <c r="I62" s="15" t="s">
        <v>203</v>
      </c>
      <c r="J62" s="16"/>
      <c r="K62" s="16"/>
    </row>
    <row r="63" spans="1:11">
      <c r="A63" s="25" t="s">
        <v>123</v>
      </c>
      <c r="B63" s="25" t="s">
        <v>841</v>
      </c>
      <c r="C63" s="14" t="str">
        <f t="shared" si="0"/>
        <v>Enlace WOS</v>
      </c>
      <c r="D63" s="15" t="s">
        <v>124</v>
      </c>
      <c r="E63" s="15" t="s">
        <v>467</v>
      </c>
      <c r="F63" s="24">
        <v>289</v>
      </c>
      <c r="G63" s="24">
        <v>2</v>
      </c>
      <c r="H63" s="15" t="s">
        <v>50</v>
      </c>
      <c r="I63" s="15" t="s">
        <v>19</v>
      </c>
      <c r="J63" s="24">
        <v>5</v>
      </c>
      <c r="K63" s="24">
        <v>1</v>
      </c>
    </row>
    <row r="64" spans="1:11">
      <c r="A64" s="26"/>
      <c r="B64" s="26"/>
      <c r="C64" s="14" t="str">
        <f t="shared" si="0"/>
        <v/>
      </c>
      <c r="D64" s="16"/>
      <c r="E64" s="16"/>
      <c r="F64" s="16"/>
      <c r="G64" s="16"/>
      <c r="H64" s="15" t="s">
        <v>18</v>
      </c>
      <c r="I64" s="15" t="s">
        <v>19</v>
      </c>
      <c r="J64" s="16"/>
      <c r="K64" s="16"/>
    </row>
    <row r="65" spans="1:11">
      <c r="A65" s="25" t="s">
        <v>556</v>
      </c>
      <c r="B65" s="25" t="s">
        <v>842</v>
      </c>
      <c r="C65" s="14" t="str">
        <f t="shared" si="0"/>
        <v>Enlace WOS</v>
      </c>
      <c r="D65" s="15" t="s">
        <v>572</v>
      </c>
      <c r="E65" s="15" t="s">
        <v>573</v>
      </c>
      <c r="F65" s="24">
        <v>287</v>
      </c>
      <c r="G65" s="24">
        <v>1</v>
      </c>
      <c r="H65" s="15" t="s">
        <v>11</v>
      </c>
      <c r="I65" s="15" t="s">
        <v>5</v>
      </c>
      <c r="J65" s="24">
        <v>18</v>
      </c>
      <c r="K65" s="24">
        <v>4</v>
      </c>
    </row>
    <row r="66" spans="1:11">
      <c r="A66" s="25" t="s">
        <v>441</v>
      </c>
      <c r="B66" s="25" t="s">
        <v>843</v>
      </c>
      <c r="C66" s="14" t="str">
        <f t="shared" si="0"/>
        <v>Enlace WOS</v>
      </c>
      <c r="D66" s="15" t="s">
        <v>553</v>
      </c>
      <c r="E66" s="15" t="s">
        <v>554</v>
      </c>
      <c r="F66" s="24">
        <v>284</v>
      </c>
      <c r="G66" s="24">
        <v>1</v>
      </c>
      <c r="H66" s="15" t="s">
        <v>28</v>
      </c>
      <c r="I66" s="15" t="s">
        <v>29</v>
      </c>
      <c r="J66" s="24">
        <v>377</v>
      </c>
      <c r="K66" s="24">
        <v>93</v>
      </c>
    </row>
    <row r="67" spans="1:11">
      <c r="A67" s="25" t="s">
        <v>91</v>
      </c>
      <c r="B67" s="25" t="s">
        <v>844</v>
      </c>
      <c r="C67" s="14" t="str">
        <f t="shared" si="0"/>
        <v>Enlace WOS</v>
      </c>
      <c r="D67" s="15" t="s">
        <v>92</v>
      </c>
      <c r="E67" s="15" t="s">
        <v>465</v>
      </c>
      <c r="F67" s="24">
        <v>282</v>
      </c>
      <c r="G67" s="24">
        <v>1</v>
      </c>
      <c r="H67" s="15" t="s">
        <v>28</v>
      </c>
      <c r="I67" s="15" t="s">
        <v>29</v>
      </c>
      <c r="J67" s="24">
        <v>7</v>
      </c>
      <c r="K67" s="24">
        <v>5</v>
      </c>
    </row>
    <row r="68" spans="1:11">
      <c r="A68" s="25" t="s">
        <v>120</v>
      </c>
      <c r="B68" s="25" t="s">
        <v>845</v>
      </c>
      <c r="C68" s="14" t="str">
        <f t="shared" si="0"/>
        <v>Enlace WOS</v>
      </c>
      <c r="D68" s="15" t="s">
        <v>121</v>
      </c>
      <c r="E68" s="15" t="s">
        <v>472</v>
      </c>
      <c r="F68" s="24">
        <v>280</v>
      </c>
      <c r="G68" s="24">
        <v>1</v>
      </c>
      <c r="H68" s="15" t="s">
        <v>122</v>
      </c>
      <c r="I68" s="15" t="s">
        <v>43</v>
      </c>
      <c r="J68" s="24">
        <v>8</v>
      </c>
      <c r="K68" s="24">
        <v>3</v>
      </c>
    </row>
    <row r="69" spans="1:11">
      <c r="A69" s="25" t="s">
        <v>143</v>
      </c>
      <c r="B69" s="25" t="s">
        <v>846</v>
      </c>
      <c r="C69" s="14" t="str">
        <f t="shared" ref="C69:C132" si="1">IF(B69&gt;0,HYPERLINK(B69,"Enlace WOS"),"")</f>
        <v>Enlace WOS</v>
      </c>
      <c r="D69" s="15" t="s">
        <v>144</v>
      </c>
      <c r="E69" s="15" t="s">
        <v>478</v>
      </c>
      <c r="F69" s="24">
        <v>278</v>
      </c>
      <c r="G69" s="24">
        <v>1</v>
      </c>
      <c r="H69" s="15" t="s">
        <v>11</v>
      </c>
      <c r="I69" s="15" t="s">
        <v>5</v>
      </c>
      <c r="J69" s="24">
        <v>7</v>
      </c>
      <c r="K69" s="24">
        <v>3</v>
      </c>
    </row>
    <row r="70" spans="1:11">
      <c r="A70" s="25" t="s">
        <v>407</v>
      </c>
      <c r="B70" s="25" t="s">
        <v>847</v>
      </c>
      <c r="C70" s="14" t="str">
        <f t="shared" si="1"/>
        <v>Enlace WOS</v>
      </c>
      <c r="D70" s="15" t="s">
        <v>412</v>
      </c>
      <c r="E70" s="15" t="s">
        <v>495</v>
      </c>
      <c r="F70" s="24">
        <v>278</v>
      </c>
      <c r="G70" s="24">
        <v>3</v>
      </c>
      <c r="H70" s="15" t="s">
        <v>413</v>
      </c>
      <c r="I70" s="15" t="s">
        <v>414</v>
      </c>
      <c r="J70" s="24">
        <v>2</v>
      </c>
      <c r="K70" s="24">
        <v>2</v>
      </c>
    </row>
    <row r="71" spans="1:11">
      <c r="A71" s="26"/>
      <c r="B71" s="26"/>
      <c r="C71" s="14" t="str">
        <f t="shared" si="1"/>
        <v/>
      </c>
      <c r="D71" s="16"/>
      <c r="E71" s="16"/>
      <c r="F71" s="16"/>
      <c r="G71" s="16"/>
      <c r="H71" s="15" t="s">
        <v>157</v>
      </c>
      <c r="I71" s="15" t="s">
        <v>4</v>
      </c>
      <c r="J71" s="16"/>
      <c r="K71" s="16"/>
    </row>
    <row r="72" spans="1:11">
      <c r="A72" s="26"/>
      <c r="B72" s="26"/>
      <c r="C72" s="14" t="str">
        <f t="shared" si="1"/>
        <v/>
      </c>
      <c r="D72" s="16"/>
      <c r="E72" s="16"/>
      <c r="F72" s="16"/>
      <c r="G72" s="16"/>
      <c r="H72" s="15" t="s">
        <v>156</v>
      </c>
      <c r="I72" s="15" t="s">
        <v>4</v>
      </c>
      <c r="J72" s="16"/>
      <c r="K72" s="16"/>
    </row>
    <row r="73" spans="1:11">
      <c r="A73" s="25" t="s">
        <v>89</v>
      </c>
      <c r="B73" s="25" t="s">
        <v>848</v>
      </c>
      <c r="C73" s="14" t="str">
        <f t="shared" si="1"/>
        <v>Enlace WOS</v>
      </c>
      <c r="D73" s="15" t="s">
        <v>90</v>
      </c>
      <c r="E73" s="15" t="s">
        <v>462</v>
      </c>
      <c r="F73" s="24">
        <v>273</v>
      </c>
      <c r="G73" s="24">
        <v>1</v>
      </c>
      <c r="H73" s="15" t="s">
        <v>73</v>
      </c>
      <c r="I73" s="15" t="s">
        <v>19</v>
      </c>
      <c r="J73" s="24">
        <v>6</v>
      </c>
      <c r="K73" s="24">
        <v>3</v>
      </c>
    </row>
    <row r="74" spans="1:11">
      <c r="A74" s="25" t="s">
        <v>113</v>
      </c>
      <c r="B74" s="25" t="s">
        <v>849</v>
      </c>
      <c r="C74" s="14" t="str">
        <f t="shared" si="1"/>
        <v>Enlace WOS</v>
      </c>
      <c r="D74" s="15" t="s">
        <v>114</v>
      </c>
      <c r="E74" s="15" t="s">
        <v>466</v>
      </c>
      <c r="F74" s="24">
        <v>272</v>
      </c>
      <c r="G74" s="24">
        <v>1</v>
      </c>
      <c r="H74" s="15" t="s">
        <v>11</v>
      </c>
      <c r="I74" s="15" t="s">
        <v>5</v>
      </c>
      <c r="J74" s="24">
        <v>4</v>
      </c>
      <c r="K74" s="24">
        <v>1</v>
      </c>
    </row>
    <row r="75" spans="1:11">
      <c r="A75" s="25" t="s">
        <v>228</v>
      </c>
      <c r="B75" s="25" t="s">
        <v>850</v>
      </c>
      <c r="C75" s="14" t="str">
        <f t="shared" si="1"/>
        <v>Enlace WOS</v>
      </c>
      <c r="D75" s="15" t="s">
        <v>229</v>
      </c>
      <c r="E75" s="15" t="s">
        <v>492</v>
      </c>
      <c r="F75" s="24">
        <v>269</v>
      </c>
      <c r="G75" s="24">
        <v>2</v>
      </c>
      <c r="H75" s="15" t="s">
        <v>75</v>
      </c>
      <c r="I75" s="15" t="s">
        <v>19</v>
      </c>
      <c r="J75" s="24">
        <v>11</v>
      </c>
      <c r="K75" s="24">
        <v>2</v>
      </c>
    </row>
    <row r="76" spans="1:11">
      <c r="A76" s="26"/>
      <c r="B76" s="26"/>
      <c r="C76" s="14" t="str">
        <f t="shared" si="1"/>
        <v/>
      </c>
      <c r="D76" s="16"/>
      <c r="E76" s="16"/>
      <c r="F76" s="16"/>
      <c r="G76" s="16"/>
      <c r="H76" s="15" t="s">
        <v>172</v>
      </c>
      <c r="I76" s="15" t="s">
        <v>19</v>
      </c>
      <c r="J76" s="16"/>
      <c r="K76" s="16"/>
    </row>
    <row r="77" spans="1:11">
      <c r="A77" s="25" t="s">
        <v>107</v>
      </c>
      <c r="B77" s="25" t="s">
        <v>851</v>
      </c>
      <c r="C77" s="14" t="str">
        <f t="shared" si="1"/>
        <v>Enlace WOS</v>
      </c>
      <c r="D77" s="15" t="s">
        <v>108</v>
      </c>
      <c r="E77" s="15" t="s">
        <v>469</v>
      </c>
      <c r="F77" s="24">
        <v>269</v>
      </c>
      <c r="G77" s="24">
        <v>1</v>
      </c>
      <c r="H77" s="15" t="s">
        <v>109</v>
      </c>
      <c r="I77" s="15" t="s">
        <v>27</v>
      </c>
      <c r="J77" s="24">
        <v>45</v>
      </c>
      <c r="K77" s="24">
        <v>6</v>
      </c>
    </row>
    <row r="78" spans="1:11">
      <c r="A78" s="25" t="s">
        <v>163</v>
      </c>
      <c r="B78" s="25" t="s">
        <v>852</v>
      </c>
      <c r="C78" s="14" t="str">
        <f t="shared" si="1"/>
        <v>Enlace WOS</v>
      </c>
      <c r="D78" s="15" t="s">
        <v>164</v>
      </c>
      <c r="E78" s="15" t="s">
        <v>165</v>
      </c>
      <c r="F78" s="24">
        <v>266</v>
      </c>
      <c r="G78" s="24">
        <v>1</v>
      </c>
      <c r="H78" s="15" t="s">
        <v>166</v>
      </c>
      <c r="I78" s="15" t="s">
        <v>4</v>
      </c>
      <c r="J78" s="24">
        <v>1</v>
      </c>
      <c r="K78" s="24">
        <v>1</v>
      </c>
    </row>
    <row r="79" spans="1:11">
      <c r="A79" s="25" t="s">
        <v>154</v>
      </c>
      <c r="B79" s="25" t="s">
        <v>853</v>
      </c>
      <c r="C79" s="14" t="str">
        <f t="shared" si="1"/>
        <v>Enlace WOS</v>
      </c>
      <c r="D79" s="15" t="s">
        <v>155</v>
      </c>
      <c r="E79" s="15" t="s">
        <v>479</v>
      </c>
      <c r="F79" s="24">
        <v>265</v>
      </c>
      <c r="G79" s="24">
        <v>4</v>
      </c>
      <c r="H79" s="15" t="s">
        <v>156</v>
      </c>
      <c r="I79" s="15" t="s">
        <v>4</v>
      </c>
      <c r="J79" s="24">
        <v>2</v>
      </c>
      <c r="K79" s="24">
        <v>2</v>
      </c>
    </row>
    <row r="80" spans="1:11">
      <c r="A80" s="26"/>
      <c r="B80" s="26"/>
      <c r="C80" s="14" t="str">
        <f t="shared" si="1"/>
        <v/>
      </c>
      <c r="D80" s="16"/>
      <c r="E80" s="16"/>
      <c r="F80" s="16"/>
      <c r="G80" s="16"/>
      <c r="H80" s="15" t="s">
        <v>157</v>
      </c>
      <c r="I80" s="15" t="s">
        <v>4</v>
      </c>
      <c r="J80" s="16"/>
      <c r="K80" s="16"/>
    </row>
    <row r="81" spans="1:11">
      <c r="A81" s="26"/>
      <c r="B81" s="26"/>
      <c r="C81" s="14" t="str">
        <f t="shared" si="1"/>
        <v/>
      </c>
      <c r="D81" s="16"/>
      <c r="E81" s="16"/>
      <c r="F81" s="16"/>
      <c r="G81" s="16"/>
      <c r="H81" s="15" t="s">
        <v>158</v>
      </c>
      <c r="I81" s="15" t="s">
        <v>4</v>
      </c>
      <c r="J81" s="16"/>
      <c r="K81" s="16"/>
    </row>
    <row r="82" spans="1:11">
      <c r="A82" s="26"/>
      <c r="B82" s="26"/>
      <c r="C82" s="14" t="str">
        <f t="shared" si="1"/>
        <v/>
      </c>
      <c r="D82" s="16"/>
      <c r="E82" s="16"/>
      <c r="F82" s="16"/>
      <c r="G82" s="16"/>
      <c r="H82" s="15" t="s">
        <v>159</v>
      </c>
      <c r="I82" s="15" t="s">
        <v>4</v>
      </c>
      <c r="J82" s="16"/>
      <c r="K82" s="16"/>
    </row>
    <row r="83" spans="1:11">
      <c r="A83" s="25" t="s">
        <v>409</v>
      </c>
      <c r="B83" s="25" t="s">
        <v>854</v>
      </c>
      <c r="C83" s="14" t="str">
        <f t="shared" si="1"/>
        <v>Enlace WOS</v>
      </c>
      <c r="D83" s="15" t="s">
        <v>421</v>
      </c>
      <c r="E83" s="15" t="s">
        <v>535</v>
      </c>
      <c r="F83" s="24">
        <v>251</v>
      </c>
      <c r="G83" s="24">
        <v>1</v>
      </c>
      <c r="H83" s="15" t="s">
        <v>28</v>
      </c>
      <c r="I83" s="15" t="s">
        <v>29</v>
      </c>
      <c r="J83" s="24">
        <v>22</v>
      </c>
      <c r="K83" s="24">
        <v>13</v>
      </c>
    </row>
    <row r="84" spans="1:11">
      <c r="A84" s="25" t="s">
        <v>193</v>
      </c>
      <c r="B84" s="25" t="s">
        <v>855</v>
      </c>
      <c r="C84" s="14" t="str">
        <f t="shared" si="1"/>
        <v>Enlace WOS</v>
      </c>
      <c r="D84" s="15" t="s">
        <v>194</v>
      </c>
      <c r="E84" s="15" t="s">
        <v>490</v>
      </c>
      <c r="F84" s="24">
        <v>248</v>
      </c>
      <c r="G84" s="24">
        <v>1</v>
      </c>
      <c r="H84" s="15" t="s">
        <v>169</v>
      </c>
      <c r="I84" s="15" t="s">
        <v>23</v>
      </c>
      <c r="J84" s="24">
        <v>18</v>
      </c>
      <c r="K84" s="24">
        <v>14</v>
      </c>
    </row>
    <row r="85" spans="1:11">
      <c r="A85" s="25" t="s">
        <v>190</v>
      </c>
      <c r="B85" s="25" t="s">
        <v>856</v>
      </c>
      <c r="C85" s="14" t="str">
        <f t="shared" si="1"/>
        <v>Enlace WOS</v>
      </c>
      <c r="D85" s="15" t="s">
        <v>191</v>
      </c>
      <c r="E85" s="15" t="s">
        <v>483</v>
      </c>
      <c r="F85" s="24">
        <v>247</v>
      </c>
      <c r="G85" s="24">
        <v>1</v>
      </c>
      <c r="H85" s="15" t="s">
        <v>192</v>
      </c>
      <c r="I85" s="16"/>
      <c r="J85" s="24">
        <v>2</v>
      </c>
      <c r="K85" s="24">
        <v>2</v>
      </c>
    </row>
    <row r="86" spans="1:11">
      <c r="A86" s="25" t="s">
        <v>652</v>
      </c>
      <c r="B86" s="25" t="s">
        <v>857</v>
      </c>
      <c r="C86" s="14" t="str">
        <f t="shared" si="1"/>
        <v>Enlace WOS</v>
      </c>
      <c r="D86" s="15" t="s">
        <v>658</v>
      </c>
      <c r="E86" s="15" t="s">
        <v>659</v>
      </c>
      <c r="F86" s="24">
        <v>247</v>
      </c>
      <c r="G86" s="24">
        <v>1</v>
      </c>
      <c r="H86" s="15" t="s">
        <v>28</v>
      </c>
      <c r="I86" s="15" t="s">
        <v>29</v>
      </c>
      <c r="J86" s="24">
        <v>22</v>
      </c>
      <c r="K86" s="24">
        <v>12</v>
      </c>
    </row>
    <row r="87" spans="1:11">
      <c r="A87" s="25" t="s">
        <v>76</v>
      </c>
      <c r="B87" s="25" t="s">
        <v>858</v>
      </c>
      <c r="C87" s="14" t="str">
        <f t="shared" si="1"/>
        <v>Enlace WOS</v>
      </c>
      <c r="D87" s="15" t="s">
        <v>77</v>
      </c>
      <c r="E87" s="15" t="s">
        <v>461</v>
      </c>
      <c r="F87" s="24">
        <v>242</v>
      </c>
      <c r="G87" s="24">
        <v>3</v>
      </c>
      <c r="H87" s="15" t="s">
        <v>78</v>
      </c>
      <c r="I87" s="15" t="s">
        <v>19</v>
      </c>
      <c r="J87" s="24">
        <v>3</v>
      </c>
      <c r="K87" s="24">
        <v>1</v>
      </c>
    </row>
    <row r="88" spans="1:11">
      <c r="A88" s="26"/>
      <c r="B88" s="26"/>
      <c r="C88" s="14" t="str">
        <f t="shared" si="1"/>
        <v/>
      </c>
      <c r="D88" s="16"/>
      <c r="E88" s="16"/>
      <c r="F88" s="16"/>
      <c r="G88" s="16"/>
      <c r="H88" s="15" t="s">
        <v>79</v>
      </c>
      <c r="I88" s="15" t="s">
        <v>19</v>
      </c>
      <c r="J88" s="16"/>
      <c r="K88" s="16"/>
    </row>
    <row r="89" spans="1:11">
      <c r="A89" s="26"/>
      <c r="B89" s="26"/>
      <c r="C89" s="14" t="str">
        <f t="shared" si="1"/>
        <v/>
      </c>
      <c r="D89" s="16"/>
      <c r="E89" s="16"/>
      <c r="F89" s="16"/>
      <c r="G89" s="16"/>
      <c r="H89" s="15" t="s">
        <v>80</v>
      </c>
      <c r="I89" s="15" t="s">
        <v>74</v>
      </c>
      <c r="J89" s="16"/>
      <c r="K89" s="16"/>
    </row>
    <row r="90" spans="1:11">
      <c r="A90" s="25" t="s">
        <v>104</v>
      </c>
      <c r="B90" s="25" t="s">
        <v>859</v>
      </c>
      <c r="C90" s="14" t="str">
        <f t="shared" si="1"/>
        <v>Enlace WOS</v>
      </c>
      <c r="D90" s="15" t="s">
        <v>105</v>
      </c>
      <c r="E90" s="15" t="s">
        <v>468</v>
      </c>
      <c r="F90" s="24">
        <v>241</v>
      </c>
      <c r="G90" s="24">
        <v>2</v>
      </c>
      <c r="H90" s="15" t="s">
        <v>15</v>
      </c>
      <c r="I90" s="15" t="s">
        <v>7</v>
      </c>
      <c r="J90" s="24">
        <v>14</v>
      </c>
      <c r="K90" s="24">
        <v>1</v>
      </c>
    </row>
    <row r="91" spans="1:11">
      <c r="A91" s="26"/>
      <c r="B91" s="26"/>
      <c r="C91" s="14" t="str">
        <f t="shared" si="1"/>
        <v/>
      </c>
      <c r="D91" s="16"/>
      <c r="E91" s="16"/>
      <c r="F91" s="16"/>
      <c r="G91" s="16"/>
      <c r="H91" s="15" t="s">
        <v>106</v>
      </c>
      <c r="I91" s="15" t="s">
        <v>7</v>
      </c>
      <c r="J91" s="16"/>
      <c r="K91" s="16"/>
    </row>
    <row r="92" spans="1:11">
      <c r="A92" s="25" t="s">
        <v>145</v>
      </c>
      <c r="B92" s="25" t="s">
        <v>860</v>
      </c>
      <c r="C92" s="14" t="str">
        <f t="shared" si="1"/>
        <v>Enlace WOS</v>
      </c>
      <c r="D92" s="15" t="s">
        <v>146</v>
      </c>
      <c r="E92" s="15" t="s">
        <v>480</v>
      </c>
      <c r="F92" s="24">
        <v>240</v>
      </c>
      <c r="G92" s="24">
        <v>5</v>
      </c>
      <c r="H92" s="15" t="s">
        <v>147</v>
      </c>
      <c r="I92" s="15" t="s">
        <v>12</v>
      </c>
      <c r="J92" s="24">
        <v>2</v>
      </c>
      <c r="K92" s="24">
        <v>1</v>
      </c>
    </row>
    <row r="93" spans="1:11">
      <c r="A93" s="26"/>
      <c r="B93" s="26"/>
      <c r="C93" s="14" t="str">
        <f t="shared" si="1"/>
        <v/>
      </c>
      <c r="D93" s="16"/>
      <c r="E93" s="16"/>
      <c r="F93" s="16"/>
      <c r="G93" s="16"/>
      <c r="H93" s="15" t="s">
        <v>148</v>
      </c>
      <c r="I93" s="15" t="s">
        <v>12</v>
      </c>
      <c r="J93" s="16"/>
      <c r="K93" s="16"/>
    </row>
    <row r="94" spans="1:11">
      <c r="A94" s="26"/>
      <c r="B94" s="26"/>
      <c r="C94" s="14" t="str">
        <f t="shared" si="1"/>
        <v/>
      </c>
      <c r="D94" s="16"/>
      <c r="E94" s="16"/>
      <c r="F94" s="16"/>
      <c r="G94" s="16"/>
      <c r="H94" s="15" t="s">
        <v>149</v>
      </c>
      <c r="I94" s="15" t="s">
        <v>70</v>
      </c>
      <c r="J94" s="16"/>
      <c r="K94" s="16"/>
    </row>
    <row r="95" spans="1:11">
      <c r="A95" s="26"/>
      <c r="B95" s="26"/>
      <c r="C95" s="14" t="str">
        <f t="shared" si="1"/>
        <v/>
      </c>
      <c r="D95" s="16"/>
      <c r="E95" s="16"/>
      <c r="F95" s="16"/>
      <c r="G95" s="16"/>
      <c r="H95" s="15" t="s">
        <v>150</v>
      </c>
      <c r="I95" s="15" t="s">
        <v>151</v>
      </c>
      <c r="J95" s="16"/>
      <c r="K95" s="16"/>
    </row>
    <row r="96" spans="1:11">
      <c r="A96" s="26"/>
      <c r="B96" s="26"/>
      <c r="C96" s="14" t="str">
        <f t="shared" si="1"/>
        <v/>
      </c>
      <c r="D96" s="16"/>
      <c r="E96" s="16"/>
      <c r="F96" s="16"/>
      <c r="G96" s="16"/>
      <c r="H96" s="15" t="s">
        <v>119</v>
      </c>
      <c r="I96" s="15" t="s">
        <v>70</v>
      </c>
      <c r="J96" s="16"/>
      <c r="K96" s="16"/>
    </row>
    <row r="97" spans="1:11">
      <c r="A97" s="25" t="s">
        <v>87</v>
      </c>
      <c r="B97" s="25" t="s">
        <v>861</v>
      </c>
      <c r="C97" s="14" t="str">
        <f t="shared" si="1"/>
        <v>Enlace WOS</v>
      </c>
      <c r="D97" s="15" t="s">
        <v>88</v>
      </c>
      <c r="E97" s="15" t="s">
        <v>463</v>
      </c>
      <c r="F97" s="24">
        <v>238</v>
      </c>
      <c r="G97" s="24">
        <v>1</v>
      </c>
      <c r="H97" s="15" t="s">
        <v>73</v>
      </c>
      <c r="I97" s="15" t="s">
        <v>19</v>
      </c>
      <c r="J97" s="24">
        <v>4</v>
      </c>
      <c r="K97" s="24">
        <v>2</v>
      </c>
    </row>
    <row r="98" spans="1:11">
      <c r="A98" s="25" t="s">
        <v>195</v>
      </c>
      <c r="B98" s="25" t="s">
        <v>862</v>
      </c>
      <c r="C98" s="14" t="str">
        <f t="shared" si="1"/>
        <v>Enlace WOS</v>
      </c>
      <c r="D98" s="15" t="s">
        <v>196</v>
      </c>
      <c r="E98" s="15" t="s">
        <v>489</v>
      </c>
      <c r="F98" s="24">
        <v>236</v>
      </c>
      <c r="G98" s="24">
        <v>3</v>
      </c>
      <c r="H98" s="15" t="s">
        <v>197</v>
      </c>
      <c r="I98" s="15" t="s">
        <v>186</v>
      </c>
      <c r="J98" s="24">
        <v>1</v>
      </c>
      <c r="K98" s="24">
        <v>1</v>
      </c>
    </row>
    <row r="99" spans="1:11">
      <c r="A99" s="26"/>
      <c r="B99" s="26"/>
      <c r="C99" s="14" t="str">
        <f t="shared" si="1"/>
        <v/>
      </c>
      <c r="D99" s="16"/>
      <c r="E99" s="16"/>
      <c r="F99" s="16"/>
      <c r="G99" s="16"/>
      <c r="H99" s="15" t="s">
        <v>198</v>
      </c>
      <c r="I99" s="15" t="s">
        <v>43</v>
      </c>
      <c r="J99" s="16"/>
      <c r="K99" s="16"/>
    </row>
    <row r="100" spans="1:11">
      <c r="A100" s="26"/>
      <c r="B100" s="26"/>
      <c r="C100" s="14" t="str">
        <f t="shared" si="1"/>
        <v/>
      </c>
      <c r="D100" s="16"/>
      <c r="E100" s="16"/>
      <c r="F100" s="16"/>
      <c r="G100" s="16"/>
      <c r="H100" s="15" t="s">
        <v>199</v>
      </c>
      <c r="I100" s="15" t="s">
        <v>297</v>
      </c>
      <c r="J100" s="16"/>
      <c r="K100" s="16"/>
    </row>
    <row r="101" spans="1:11">
      <c r="A101" s="25" t="s">
        <v>753</v>
      </c>
      <c r="B101" s="25" t="s">
        <v>863</v>
      </c>
      <c r="C101" s="14" t="str">
        <f t="shared" si="1"/>
        <v>Enlace WOS</v>
      </c>
      <c r="D101" s="15" t="s">
        <v>763</v>
      </c>
      <c r="E101" s="15" t="s">
        <v>764</v>
      </c>
      <c r="F101" s="24">
        <v>235</v>
      </c>
      <c r="G101" s="24">
        <v>1</v>
      </c>
      <c r="H101" s="15" t="s">
        <v>765</v>
      </c>
      <c r="I101" s="15" t="s">
        <v>8</v>
      </c>
      <c r="J101" s="24">
        <v>16</v>
      </c>
      <c r="K101" s="24">
        <v>6</v>
      </c>
    </row>
    <row r="102" spans="1:11">
      <c r="A102" s="25" t="s">
        <v>272</v>
      </c>
      <c r="B102" s="25" t="s">
        <v>864</v>
      </c>
      <c r="C102" s="14" t="str">
        <f t="shared" si="1"/>
        <v>Enlace WOS</v>
      </c>
      <c r="D102" s="15" t="s">
        <v>273</v>
      </c>
      <c r="E102" s="15" t="s">
        <v>506</v>
      </c>
      <c r="F102" s="24">
        <v>233</v>
      </c>
      <c r="G102" s="24">
        <v>1</v>
      </c>
      <c r="H102" s="15" t="s">
        <v>28</v>
      </c>
      <c r="I102" s="15" t="s">
        <v>29</v>
      </c>
      <c r="J102" s="24">
        <v>9</v>
      </c>
      <c r="K102" s="24">
        <v>2</v>
      </c>
    </row>
    <row r="103" spans="1:11">
      <c r="A103" s="25" t="s">
        <v>128</v>
      </c>
      <c r="B103" s="25" t="s">
        <v>865</v>
      </c>
      <c r="C103" s="14" t="str">
        <f t="shared" si="1"/>
        <v>Enlace WOS</v>
      </c>
      <c r="D103" s="15" t="s">
        <v>129</v>
      </c>
      <c r="E103" s="15" t="s">
        <v>477</v>
      </c>
      <c r="F103" s="24">
        <v>233</v>
      </c>
      <c r="G103" s="24">
        <v>1</v>
      </c>
      <c r="H103" s="15" t="s">
        <v>61</v>
      </c>
      <c r="I103" s="15" t="s">
        <v>62</v>
      </c>
      <c r="J103" s="24">
        <v>5</v>
      </c>
      <c r="K103" s="24">
        <v>2</v>
      </c>
    </row>
    <row r="104" spans="1:11">
      <c r="A104" s="25" t="s">
        <v>641</v>
      </c>
      <c r="B104" s="25" t="s">
        <v>866</v>
      </c>
      <c r="C104" s="14" t="str">
        <f t="shared" si="1"/>
        <v>Enlace WOS</v>
      </c>
      <c r="D104" s="15" t="s">
        <v>648</v>
      </c>
      <c r="E104" s="15" t="s">
        <v>649</v>
      </c>
      <c r="F104" s="24">
        <v>233</v>
      </c>
      <c r="G104" s="24">
        <v>1</v>
      </c>
      <c r="H104" s="15" t="s">
        <v>650</v>
      </c>
      <c r="I104" s="15" t="s">
        <v>19</v>
      </c>
      <c r="J104" s="24">
        <v>5</v>
      </c>
      <c r="K104" s="24">
        <v>3</v>
      </c>
    </row>
    <row r="105" spans="1:11">
      <c r="A105" s="25" t="s">
        <v>93</v>
      </c>
      <c r="B105" s="25" t="s">
        <v>867</v>
      </c>
      <c r="C105" s="14" t="str">
        <f t="shared" si="1"/>
        <v>Enlace WOS</v>
      </c>
      <c r="D105" s="15" t="s">
        <v>94</v>
      </c>
      <c r="E105" s="15" t="s">
        <v>471</v>
      </c>
      <c r="F105" s="24">
        <v>229</v>
      </c>
      <c r="G105" s="24">
        <v>1</v>
      </c>
      <c r="H105" s="15" t="s">
        <v>95</v>
      </c>
      <c r="I105" s="15" t="s">
        <v>3</v>
      </c>
      <c r="J105" s="24">
        <v>42</v>
      </c>
      <c r="K105" s="24">
        <v>12</v>
      </c>
    </row>
    <row r="106" spans="1:11">
      <c r="A106" s="25" t="s">
        <v>126</v>
      </c>
      <c r="B106" s="25" t="s">
        <v>868</v>
      </c>
      <c r="C106" s="14" t="str">
        <f t="shared" si="1"/>
        <v>Enlace WOS</v>
      </c>
      <c r="D106" s="15" t="s">
        <v>127</v>
      </c>
      <c r="E106" s="15" t="s">
        <v>459</v>
      </c>
      <c r="F106" s="24">
        <v>225</v>
      </c>
      <c r="G106" s="24">
        <v>2</v>
      </c>
      <c r="H106" s="15" t="s">
        <v>83</v>
      </c>
      <c r="I106" s="16"/>
      <c r="J106" s="24">
        <v>7</v>
      </c>
      <c r="K106" s="24">
        <v>2</v>
      </c>
    </row>
    <row r="107" spans="1:11">
      <c r="A107" s="26"/>
      <c r="B107" s="26"/>
      <c r="C107" s="14" t="str">
        <f t="shared" si="1"/>
        <v/>
      </c>
      <c r="D107" s="16"/>
      <c r="E107" s="16"/>
      <c r="F107" s="16"/>
      <c r="G107" s="16"/>
      <c r="H107" s="15" t="s">
        <v>11</v>
      </c>
      <c r="I107" s="15" t="s">
        <v>5</v>
      </c>
      <c r="J107" s="16"/>
      <c r="K107" s="16"/>
    </row>
    <row r="108" spans="1:11">
      <c r="A108" s="25" t="s">
        <v>178</v>
      </c>
      <c r="B108" s="25" t="s">
        <v>869</v>
      </c>
      <c r="C108" s="14" t="str">
        <f t="shared" si="1"/>
        <v>Enlace WOS</v>
      </c>
      <c r="D108" s="15" t="s">
        <v>179</v>
      </c>
      <c r="E108" s="15" t="s">
        <v>484</v>
      </c>
      <c r="F108" s="24">
        <v>221</v>
      </c>
      <c r="G108" s="24">
        <v>2</v>
      </c>
      <c r="H108" s="15" t="s">
        <v>39</v>
      </c>
      <c r="I108" s="15" t="s">
        <v>5</v>
      </c>
      <c r="J108" s="24">
        <v>4</v>
      </c>
      <c r="K108" s="24">
        <v>1</v>
      </c>
    </row>
    <row r="109" spans="1:11">
      <c r="A109" s="26"/>
      <c r="B109" s="26"/>
      <c r="C109" s="14" t="str">
        <f t="shared" si="1"/>
        <v/>
      </c>
      <c r="D109" s="16"/>
      <c r="E109" s="16"/>
      <c r="F109" s="16"/>
      <c r="G109" s="16"/>
      <c r="H109" s="15" t="s">
        <v>2</v>
      </c>
      <c r="I109" s="15" t="s">
        <v>3</v>
      </c>
      <c r="J109" s="16"/>
      <c r="K109" s="16"/>
    </row>
    <row r="110" spans="1:11">
      <c r="A110" s="25" t="s">
        <v>110</v>
      </c>
      <c r="B110" s="25" t="s">
        <v>870</v>
      </c>
      <c r="C110" s="14" t="str">
        <f t="shared" si="1"/>
        <v>Enlace WOS</v>
      </c>
      <c r="D110" s="15" t="s">
        <v>111</v>
      </c>
      <c r="E110" s="15" t="s">
        <v>473</v>
      </c>
      <c r="F110" s="24">
        <v>220</v>
      </c>
      <c r="G110" s="24">
        <v>2</v>
      </c>
      <c r="H110" s="15" t="s">
        <v>73</v>
      </c>
      <c r="I110" s="15" t="s">
        <v>19</v>
      </c>
      <c r="J110" s="24">
        <v>11</v>
      </c>
      <c r="K110" s="24">
        <v>3</v>
      </c>
    </row>
    <row r="111" spans="1:11">
      <c r="A111" s="26"/>
      <c r="B111" s="26"/>
      <c r="C111" s="14" t="str">
        <f t="shared" si="1"/>
        <v/>
      </c>
      <c r="D111" s="16"/>
      <c r="E111" s="16"/>
      <c r="F111" s="16"/>
      <c r="G111" s="16"/>
      <c r="H111" s="15" t="s">
        <v>112</v>
      </c>
      <c r="I111" s="16"/>
      <c r="J111" s="16"/>
      <c r="K111" s="16"/>
    </row>
    <row r="112" spans="1:11">
      <c r="A112" s="25" t="s">
        <v>326</v>
      </c>
      <c r="B112" s="25" t="s">
        <v>871</v>
      </c>
      <c r="C112" s="14" t="str">
        <f t="shared" si="1"/>
        <v>Enlace WOS</v>
      </c>
      <c r="D112" s="15" t="s">
        <v>327</v>
      </c>
      <c r="E112" s="15" t="s">
        <v>522</v>
      </c>
      <c r="F112" s="24">
        <v>218</v>
      </c>
      <c r="G112" s="24">
        <v>1</v>
      </c>
      <c r="H112" s="15" t="s">
        <v>328</v>
      </c>
      <c r="I112" s="15" t="s">
        <v>329</v>
      </c>
      <c r="J112" s="24">
        <v>21</v>
      </c>
      <c r="K112" s="24">
        <v>13</v>
      </c>
    </row>
    <row r="113" spans="1:11">
      <c r="A113" s="25" t="s">
        <v>182</v>
      </c>
      <c r="B113" s="25" t="s">
        <v>872</v>
      </c>
      <c r="C113" s="14" t="str">
        <f t="shared" si="1"/>
        <v>Enlace WOS</v>
      </c>
      <c r="D113" s="15" t="s">
        <v>183</v>
      </c>
      <c r="E113" s="15" t="s">
        <v>486</v>
      </c>
      <c r="F113" s="24">
        <v>216</v>
      </c>
      <c r="G113" s="24">
        <v>1</v>
      </c>
      <c r="H113" s="15" t="s">
        <v>184</v>
      </c>
      <c r="I113" s="15" t="s">
        <v>74</v>
      </c>
      <c r="J113" s="24">
        <v>7</v>
      </c>
      <c r="K113" s="24">
        <v>3</v>
      </c>
    </row>
    <row r="114" spans="1:11">
      <c r="A114" s="25" t="s">
        <v>557</v>
      </c>
      <c r="B114" s="25" t="s">
        <v>873</v>
      </c>
      <c r="C114" s="14" t="str">
        <f t="shared" si="1"/>
        <v>Enlace WOS</v>
      </c>
      <c r="D114" s="15" t="s">
        <v>560</v>
      </c>
      <c r="E114" s="15" t="s">
        <v>990</v>
      </c>
      <c r="F114" s="24">
        <v>214</v>
      </c>
      <c r="G114" s="24">
        <v>1</v>
      </c>
      <c r="H114" s="15" t="s">
        <v>561</v>
      </c>
      <c r="I114" s="15" t="s">
        <v>7</v>
      </c>
      <c r="J114" s="24">
        <v>30</v>
      </c>
      <c r="K114" s="24">
        <v>15</v>
      </c>
    </row>
    <row r="115" spans="1:11">
      <c r="A115" s="25" t="s">
        <v>167</v>
      </c>
      <c r="B115" s="25" t="s">
        <v>874</v>
      </c>
      <c r="C115" s="14" t="str">
        <f t="shared" si="1"/>
        <v>Enlace WOS</v>
      </c>
      <c r="D115" s="15" t="s">
        <v>168</v>
      </c>
      <c r="E115" s="15" t="s">
        <v>488</v>
      </c>
      <c r="F115" s="24">
        <v>214</v>
      </c>
      <c r="G115" s="24">
        <v>1</v>
      </c>
      <c r="H115" s="15" t="s">
        <v>169</v>
      </c>
      <c r="I115" s="15" t="s">
        <v>23</v>
      </c>
      <c r="J115" s="24">
        <v>10</v>
      </c>
      <c r="K115" s="24">
        <v>6</v>
      </c>
    </row>
    <row r="116" spans="1:11">
      <c r="A116" s="25" t="s">
        <v>84</v>
      </c>
      <c r="B116" s="25" t="s">
        <v>875</v>
      </c>
      <c r="C116" s="14" t="str">
        <f t="shared" si="1"/>
        <v>Enlace WOS</v>
      </c>
      <c r="D116" s="15" t="s">
        <v>85</v>
      </c>
      <c r="E116" s="15" t="s">
        <v>464</v>
      </c>
      <c r="F116" s="24">
        <v>213</v>
      </c>
      <c r="G116" s="24">
        <v>1</v>
      </c>
      <c r="H116" s="15" t="s">
        <v>86</v>
      </c>
      <c r="I116" s="15" t="s">
        <v>19</v>
      </c>
      <c r="J116" s="24">
        <v>5</v>
      </c>
      <c r="K116" s="24">
        <v>2</v>
      </c>
    </row>
    <row r="117" spans="1:11">
      <c r="A117" s="25" t="s">
        <v>170</v>
      </c>
      <c r="B117" s="25" t="s">
        <v>876</v>
      </c>
      <c r="C117" s="14" t="str">
        <f t="shared" si="1"/>
        <v>Enlace WOS</v>
      </c>
      <c r="D117" s="15" t="s">
        <v>171</v>
      </c>
      <c r="E117" s="15" t="s">
        <v>482</v>
      </c>
      <c r="F117" s="24">
        <v>213</v>
      </c>
      <c r="G117" s="24">
        <v>1</v>
      </c>
      <c r="H117" s="15" t="s">
        <v>172</v>
      </c>
      <c r="I117" s="15" t="s">
        <v>19</v>
      </c>
      <c r="J117" s="24">
        <v>13</v>
      </c>
      <c r="K117" s="24">
        <v>4</v>
      </c>
    </row>
    <row r="118" spans="1:11">
      <c r="A118" s="25" t="s">
        <v>608</v>
      </c>
      <c r="B118" s="25" t="s">
        <v>877</v>
      </c>
      <c r="C118" s="14" t="str">
        <f t="shared" si="1"/>
        <v>Enlace WOS</v>
      </c>
      <c r="D118" s="15" t="s">
        <v>613</v>
      </c>
      <c r="E118" s="15" t="s">
        <v>614</v>
      </c>
      <c r="F118" s="24">
        <v>212</v>
      </c>
      <c r="G118" s="24">
        <v>2</v>
      </c>
      <c r="H118" s="15" t="s">
        <v>184</v>
      </c>
      <c r="I118" s="15" t="s">
        <v>74</v>
      </c>
      <c r="J118" s="24">
        <v>5</v>
      </c>
      <c r="K118" s="24">
        <v>3</v>
      </c>
    </row>
    <row r="119" spans="1:11">
      <c r="A119" s="26"/>
      <c r="B119" s="26"/>
      <c r="C119" s="14" t="str">
        <f t="shared" si="1"/>
        <v/>
      </c>
      <c r="D119" s="16"/>
      <c r="E119" s="16"/>
      <c r="F119" s="16"/>
      <c r="G119" s="16"/>
      <c r="H119" s="15" t="s">
        <v>317</v>
      </c>
      <c r="I119" s="15" t="s">
        <v>318</v>
      </c>
      <c r="J119" s="16"/>
      <c r="K119" s="16"/>
    </row>
    <row r="120" spans="1:11">
      <c r="A120" s="25" t="s">
        <v>791</v>
      </c>
      <c r="B120" s="25" t="s">
        <v>878</v>
      </c>
      <c r="C120" s="14" t="str">
        <f t="shared" si="1"/>
        <v>Enlace WOS</v>
      </c>
      <c r="D120" s="15" t="s">
        <v>991</v>
      </c>
      <c r="E120" s="15" t="s">
        <v>992</v>
      </c>
      <c r="F120" s="24">
        <v>211</v>
      </c>
      <c r="G120" s="24">
        <v>3</v>
      </c>
      <c r="H120" s="15" t="s">
        <v>993</v>
      </c>
      <c r="I120" s="15" t="s">
        <v>994</v>
      </c>
      <c r="J120" s="24">
        <v>2</v>
      </c>
      <c r="K120" s="24">
        <v>1</v>
      </c>
    </row>
    <row r="121" spans="1:11">
      <c r="A121" s="26"/>
      <c r="B121" s="26"/>
      <c r="C121" s="14" t="str">
        <f t="shared" si="1"/>
        <v/>
      </c>
      <c r="D121" s="16"/>
      <c r="E121" s="16"/>
      <c r="F121" s="16"/>
      <c r="G121" s="16"/>
      <c r="H121" s="15" t="s">
        <v>995</v>
      </c>
      <c r="I121" s="15" t="s">
        <v>7</v>
      </c>
      <c r="J121" s="16"/>
      <c r="K121" s="16"/>
    </row>
    <row r="122" spans="1:11">
      <c r="A122" s="26"/>
      <c r="B122" s="26"/>
      <c r="C122" s="14" t="str">
        <f t="shared" si="1"/>
        <v/>
      </c>
      <c r="D122" s="16"/>
      <c r="E122" s="16"/>
      <c r="F122" s="16"/>
      <c r="G122" s="16"/>
      <c r="H122" s="15" t="s">
        <v>15</v>
      </c>
      <c r="I122" s="15" t="s">
        <v>7</v>
      </c>
      <c r="J122" s="16"/>
      <c r="K122" s="16"/>
    </row>
    <row r="123" spans="1:11">
      <c r="A123" s="25" t="s">
        <v>152</v>
      </c>
      <c r="B123" s="25" t="s">
        <v>879</v>
      </c>
      <c r="C123" s="14" t="str">
        <f t="shared" si="1"/>
        <v>Enlace WOS</v>
      </c>
      <c r="D123" s="15" t="s">
        <v>153</v>
      </c>
      <c r="E123" s="15" t="s">
        <v>481</v>
      </c>
      <c r="F123" s="24">
        <v>210</v>
      </c>
      <c r="G123" s="24">
        <v>1</v>
      </c>
      <c r="H123" s="15" t="s">
        <v>28</v>
      </c>
      <c r="I123" s="15" t="s">
        <v>29</v>
      </c>
      <c r="J123" s="24">
        <v>18</v>
      </c>
      <c r="K123" s="24">
        <v>10</v>
      </c>
    </row>
    <row r="124" spans="1:11">
      <c r="A124" s="25" t="s">
        <v>792</v>
      </c>
      <c r="B124" s="25" t="s">
        <v>880</v>
      </c>
      <c r="C124" s="14" t="str">
        <f t="shared" si="1"/>
        <v>Enlace WOS</v>
      </c>
      <c r="D124" s="15" t="s">
        <v>996</v>
      </c>
      <c r="E124" s="15" t="s">
        <v>997</v>
      </c>
      <c r="F124" s="24">
        <v>201</v>
      </c>
      <c r="G124" s="24">
        <v>2</v>
      </c>
      <c r="H124" s="15" t="s">
        <v>188</v>
      </c>
      <c r="I124" s="15" t="s">
        <v>186</v>
      </c>
      <c r="J124" s="24">
        <v>1</v>
      </c>
      <c r="K124" s="24">
        <v>1</v>
      </c>
    </row>
    <row r="125" spans="1:11">
      <c r="A125" s="26"/>
      <c r="B125" s="26"/>
      <c r="C125" s="14" t="str">
        <f t="shared" si="1"/>
        <v/>
      </c>
      <c r="D125" s="16"/>
      <c r="E125" s="16"/>
      <c r="F125" s="16"/>
      <c r="G125" s="16"/>
      <c r="H125" s="15" t="s">
        <v>189</v>
      </c>
      <c r="I125" s="15" t="s">
        <v>186</v>
      </c>
      <c r="J125" s="16"/>
      <c r="K125" s="16"/>
    </row>
    <row r="126" spans="1:11">
      <c r="A126" s="25" t="s">
        <v>221</v>
      </c>
      <c r="B126" s="25" t="s">
        <v>881</v>
      </c>
      <c r="C126" s="14" t="str">
        <f t="shared" si="1"/>
        <v>Enlace WOS</v>
      </c>
      <c r="D126" s="15" t="s">
        <v>222</v>
      </c>
      <c r="E126" s="15" t="s">
        <v>496</v>
      </c>
      <c r="F126" s="24">
        <v>201</v>
      </c>
      <c r="G126" s="24">
        <v>5</v>
      </c>
      <c r="H126" s="15" t="s">
        <v>223</v>
      </c>
      <c r="I126" s="15" t="s">
        <v>4</v>
      </c>
      <c r="J126" s="24">
        <v>4</v>
      </c>
      <c r="K126" s="24">
        <v>1</v>
      </c>
    </row>
    <row r="127" spans="1:11">
      <c r="A127" s="26"/>
      <c r="B127" s="26"/>
      <c r="C127" s="14" t="str">
        <f t="shared" si="1"/>
        <v/>
      </c>
      <c r="D127" s="16"/>
      <c r="E127" s="16"/>
      <c r="F127" s="16"/>
      <c r="G127" s="16"/>
      <c r="H127" s="15" t="s">
        <v>224</v>
      </c>
      <c r="I127" s="16"/>
      <c r="J127" s="16"/>
      <c r="K127" s="16"/>
    </row>
    <row r="128" spans="1:11">
      <c r="A128" s="26"/>
      <c r="B128" s="26"/>
      <c r="C128" s="14" t="str">
        <f t="shared" si="1"/>
        <v/>
      </c>
      <c r="D128" s="16"/>
      <c r="E128" s="16"/>
      <c r="F128" s="16"/>
      <c r="G128" s="16"/>
      <c r="H128" s="15" t="s">
        <v>225</v>
      </c>
      <c r="I128" s="15" t="s">
        <v>4</v>
      </c>
      <c r="J128" s="16"/>
      <c r="K128" s="16"/>
    </row>
    <row r="129" spans="1:11">
      <c r="A129" s="26"/>
      <c r="B129" s="26"/>
      <c r="C129" s="14" t="str">
        <f t="shared" si="1"/>
        <v/>
      </c>
      <c r="D129" s="16"/>
      <c r="E129" s="16"/>
      <c r="F129" s="16"/>
      <c r="G129" s="16"/>
      <c r="H129" s="15" t="s">
        <v>226</v>
      </c>
      <c r="I129" s="16"/>
      <c r="J129" s="16"/>
      <c r="K129" s="16"/>
    </row>
    <row r="130" spans="1:11">
      <c r="A130" s="26"/>
      <c r="B130" s="26"/>
      <c r="C130" s="14" t="str">
        <f t="shared" si="1"/>
        <v/>
      </c>
      <c r="D130" s="16"/>
      <c r="E130" s="16"/>
      <c r="F130" s="16"/>
      <c r="G130" s="16"/>
      <c r="H130" s="15" t="s">
        <v>227</v>
      </c>
      <c r="I130" s="15" t="s">
        <v>4</v>
      </c>
      <c r="J130" s="16"/>
      <c r="K130" s="16"/>
    </row>
    <row r="131" spans="1:11">
      <c r="A131" s="25" t="s">
        <v>291</v>
      </c>
      <c r="B131" s="25" t="s">
        <v>882</v>
      </c>
      <c r="C131" s="14" t="str">
        <f t="shared" si="1"/>
        <v>Enlace WOS</v>
      </c>
      <c r="D131" s="15" t="s">
        <v>292</v>
      </c>
      <c r="E131" s="15" t="s">
        <v>517</v>
      </c>
      <c r="F131" s="24">
        <v>200</v>
      </c>
      <c r="G131" s="24">
        <v>1</v>
      </c>
      <c r="H131" s="15" t="s">
        <v>293</v>
      </c>
      <c r="I131" s="15" t="s">
        <v>33</v>
      </c>
      <c r="J131" s="24">
        <v>5</v>
      </c>
      <c r="K131" s="24">
        <v>3</v>
      </c>
    </row>
    <row r="132" spans="1:11">
      <c r="A132" s="25" t="s">
        <v>671</v>
      </c>
      <c r="B132" s="25" t="s">
        <v>883</v>
      </c>
      <c r="C132" s="14" t="str">
        <f t="shared" si="1"/>
        <v>Enlace WOS</v>
      </c>
      <c r="D132" s="15" t="s">
        <v>678</v>
      </c>
      <c r="E132" s="15" t="s">
        <v>679</v>
      </c>
      <c r="F132" s="24">
        <v>194</v>
      </c>
      <c r="G132" s="24">
        <v>1</v>
      </c>
      <c r="H132" s="15" t="s">
        <v>680</v>
      </c>
      <c r="I132" s="15" t="s">
        <v>19</v>
      </c>
      <c r="J132" s="24">
        <v>7</v>
      </c>
      <c r="K132" s="24">
        <v>4</v>
      </c>
    </row>
    <row r="133" spans="1:11">
      <c r="A133" s="25" t="s">
        <v>245</v>
      </c>
      <c r="B133" s="25" t="s">
        <v>884</v>
      </c>
      <c r="C133" s="14" t="str">
        <f t="shared" ref="C133:C196" si="2">IF(B133&gt;0,HYPERLINK(B133,"Enlace WOS"),"")</f>
        <v>Enlace WOS</v>
      </c>
      <c r="D133" s="15" t="s">
        <v>246</v>
      </c>
      <c r="E133" s="15" t="s">
        <v>504</v>
      </c>
      <c r="F133" s="24">
        <v>193</v>
      </c>
      <c r="G133" s="24">
        <v>6</v>
      </c>
      <c r="H133" s="15" t="s">
        <v>6</v>
      </c>
      <c r="I133" s="15" t="s">
        <v>7</v>
      </c>
      <c r="J133" s="24">
        <v>3</v>
      </c>
      <c r="K133" s="24">
        <v>2</v>
      </c>
    </row>
    <row r="134" spans="1:11">
      <c r="A134" s="26"/>
      <c r="B134" s="26"/>
      <c r="C134" s="14" t="str">
        <f t="shared" si="2"/>
        <v/>
      </c>
      <c r="D134" s="16"/>
      <c r="E134" s="16"/>
      <c r="F134" s="16"/>
      <c r="G134" s="16"/>
      <c r="H134" s="15" t="s">
        <v>247</v>
      </c>
      <c r="I134" s="15" t="s">
        <v>248</v>
      </c>
      <c r="J134" s="16"/>
      <c r="K134" s="16"/>
    </row>
    <row r="135" spans="1:11">
      <c r="A135" s="26"/>
      <c r="B135" s="26"/>
      <c r="C135" s="14" t="str">
        <f t="shared" si="2"/>
        <v/>
      </c>
      <c r="D135" s="16"/>
      <c r="E135" s="16"/>
      <c r="F135" s="16"/>
      <c r="G135" s="16"/>
      <c r="H135" s="15" t="s">
        <v>249</v>
      </c>
      <c r="I135" s="15" t="s">
        <v>250</v>
      </c>
      <c r="J135" s="16"/>
      <c r="K135" s="16"/>
    </row>
    <row r="136" spans="1:11">
      <c r="A136" s="26"/>
      <c r="B136" s="26"/>
      <c r="C136" s="14" t="str">
        <f t="shared" si="2"/>
        <v/>
      </c>
      <c r="D136" s="16"/>
      <c r="E136" s="16"/>
      <c r="F136" s="16"/>
      <c r="G136" s="16"/>
      <c r="H136" s="15" t="s">
        <v>251</v>
      </c>
      <c r="I136" s="15" t="s">
        <v>252</v>
      </c>
      <c r="J136" s="16"/>
      <c r="K136" s="16"/>
    </row>
    <row r="137" spans="1:11">
      <c r="A137" s="26"/>
      <c r="B137" s="26"/>
      <c r="C137" s="14" t="str">
        <f t="shared" si="2"/>
        <v/>
      </c>
      <c r="D137" s="16"/>
      <c r="E137" s="16"/>
      <c r="F137" s="16"/>
      <c r="G137" s="16"/>
      <c r="H137" s="15" t="s">
        <v>253</v>
      </c>
      <c r="I137" s="15" t="s">
        <v>12</v>
      </c>
      <c r="J137" s="16"/>
      <c r="K137" s="16"/>
    </row>
    <row r="138" spans="1:11">
      <c r="A138" s="26"/>
      <c r="B138" s="26"/>
      <c r="C138" s="14" t="str">
        <f t="shared" si="2"/>
        <v/>
      </c>
      <c r="D138" s="16"/>
      <c r="E138" s="16"/>
      <c r="F138" s="16"/>
      <c r="G138" s="16"/>
      <c r="H138" s="15" t="s">
        <v>254</v>
      </c>
      <c r="I138" s="15" t="s">
        <v>252</v>
      </c>
      <c r="J138" s="16"/>
      <c r="K138" s="16"/>
    </row>
    <row r="139" spans="1:11">
      <c r="A139" s="25" t="s">
        <v>211</v>
      </c>
      <c r="B139" s="25" t="s">
        <v>885</v>
      </c>
      <c r="C139" s="14" t="str">
        <f t="shared" si="2"/>
        <v>Enlace WOS</v>
      </c>
      <c r="D139" s="15" t="s">
        <v>212</v>
      </c>
      <c r="E139" s="15" t="s">
        <v>497</v>
      </c>
      <c r="F139" s="24">
        <v>190</v>
      </c>
      <c r="G139" s="24">
        <v>4</v>
      </c>
      <c r="H139" s="15" t="s">
        <v>187</v>
      </c>
      <c r="I139" s="15" t="s">
        <v>186</v>
      </c>
      <c r="J139" s="24">
        <v>1</v>
      </c>
      <c r="K139" s="24">
        <v>1</v>
      </c>
    </row>
    <row r="140" spans="1:11">
      <c r="A140" s="26"/>
      <c r="B140" s="26"/>
      <c r="C140" s="14" t="str">
        <f t="shared" si="2"/>
        <v/>
      </c>
      <c r="D140" s="16"/>
      <c r="E140" s="16"/>
      <c r="F140" s="16"/>
      <c r="G140" s="16"/>
      <c r="H140" s="15" t="s">
        <v>213</v>
      </c>
      <c r="I140" s="15" t="s">
        <v>186</v>
      </c>
      <c r="J140" s="16"/>
      <c r="K140" s="16"/>
    </row>
    <row r="141" spans="1:11">
      <c r="A141" s="26"/>
      <c r="B141" s="26"/>
      <c r="C141" s="14" t="str">
        <f t="shared" si="2"/>
        <v/>
      </c>
      <c r="D141" s="16"/>
      <c r="E141" s="16"/>
      <c r="F141" s="16"/>
      <c r="G141" s="16"/>
      <c r="H141" s="15" t="s">
        <v>214</v>
      </c>
      <c r="I141" s="15" t="s">
        <v>186</v>
      </c>
      <c r="J141" s="16"/>
      <c r="K141" s="16"/>
    </row>
    <row r="142" spans="1:11">
      <c r="A142" s="26"/>
      <c r="B142" s="26"/>
      <c r="C142" s="14" t="str">
        <f t="shared" si="2"/>
        <v/>
      </c>
      <c r="D142" s="16"/>
      <c r="E142" s="16"/>
      <c r="F142" s="16"/>
      <c r="G142" s="16"/>
      <c r="H142" s="15" t="s">
        <v>215</v>
      </c>
      <c r="I142" s="15" t="s">
        <v>186</v>
      </c>
      <c r="J142" s="16"/>
      <c r="K142" s="16"/>
    </row>
    <row r="143" spans="1:11">
      <c r="A143" s="25" t="s">
        <v>232</v>
      </c>
      <c r="B143" s="25" t="s">
        <v>886</v>
      </c>
      <c r="C143" s="14" t="str">
        <f t="shared" si="2"/>
        <v>Enlace WOS</v>
      </c>
      <c r="D143" s="15" t="s">
        <v>233</v>
      </c>
      <c r="E143" s="15" t="s">
        <v>500</v>
      </c>
      <c r="F143" s="24">
        <v>187</v>
      </c>
      <c r="G143" s="24">
        <v>1</v>
      </c>
      <c r="H143" s="15" t="s">
        <v>234</v>
      </c>
      <c r="I143" s="15" t="s">
        <v>235</v>
      </c>
      <c r="J143" s="24">
        <v>9</v>
      </c>
      <c r="K143" s="24">
        <v>3</v>
      </c>
    </row>
    <row r="144" spans="1:11">
      <c r="A144" s="25" t="s">
        <v>695</v>
      </c>
      <c r="B144" s="25" t="s">
        <v>887</v>
      </c>
      <c r="C144" s="14" t="str">
        <f t="shared" si="2"/>
        <v>Enlace WOS</v>
      </c>
      <c r="D144" s="15" t="s">
        <v>698</v>
      </c>
      <c r="E144" s="15" t="s">
        <v>699</v>
      </c>
      <c r="F144" s="24">
        <v>186</v>
      </c>
      <c r="G144" s="24">
        <v>4</v>
      </c>
      <c r="H144" s="15" t="s">
        <v>700</v>
      </c>
      <c r="I144" s="15" t="s">
        <v>701</v>
      </c>
      <c r="J144" s="24">
        <v>6</v>
      </c>
      <c r="K144" s="24">
        <v>2</v>
      </c>
    </row>
    <row r="145" spans="1:11">
      <c r="A145" s="26"/>
      <c r="B145" s="26"/>
      <c r="C145" s="14" t="str">
        <f t="shared" si="2"/>
        <v/>
      </c>
      <c r="D145" s="16"/>
      <c r="E145" s="16"/>
      <c r="F145" s="16"/>
      <c r="G145" s="16"/>
      <c r="H145" s="15" t="s">
        <v>702</v>
      </c>
      <c r="I145" s="15" t="s">
        <v>19</v>
      </c>
      <c r="J145" s="16"/>
      <c r="K145" s="16"/>
    </row>
    <row r="146" spans="1:11">
      <c r="A146" s="26"/>
      <c r="B146" s="26"/>
      <c r="C146" s="14" t="str">
        <f t="shared" si="2"/>
        <v/>
      </c>
      <c r="D146" s="16"/>
      <c r="E146" s="16"/>
      <c r="F146" s="16"/>
      <c r="G146" s="16"/>
      <c r="H146" s="15" t="s">
        <v>703</v>
      </c>
      <c r="I146" s="15" t="s">
        <v>5</v>
      </c>
      <c r="J146" s="16"/>
      <c r="K146" s="16"/>
    </row>
    <row r="147" spans="1:11">
      <c r="A147" s="26"/>
      <c r="B147" s="26"/>
      <c r="C147" s="14" t="str">
        <f t="shared" si="2"/>
        <v/>
      </c>
      <c r="D147" s="16"/>
      <c r="E147" s="16"/>
      <c r="F147" s="16"/>
      <c r="G147" s="16"/>
      <c r="H147" s="15" t="s">
        <v>704</v>
      </c>
      <c r="I147" s="15" t="s">
        <v>705</v>
      </c>
      <c r="J147" s="16"/>
      <c r="K147" s="16"/>
    </row>
    <row r="148" spans="1:11">
      <c r="A148" s="25" t="s">
        <v>408</v>
      </c>
      <c r="B148" s="25" t="s">
        <v>888</v>
      </c>
      <c r="C148" s="14" t="str">
        <f t="shared" si="2"/>
        <v>Enlace WOS</v>
      </c>
      <c r="D148" s="15" t="s">
        <v>415</v>
      </c>
      <c r="E148" s="15" t="s">
        <v>509</v>
      </c>
      <c r="F148" s="24">
        <v>185</v>
      </c>
      <c r="G148" s="24">
        <v>4</v>
      </c>
      <c r="H148" s="15" t="s">
        <v>416</v>
      </c>
      <c r="I148" s="15" t="s">
        <v>417</v>
      </c>
      <c r="J148" s="24">
        <v>4</v>
      </c>
      <c r="K148" s="24">
        <v>1</v>
      </c>
    </row>
    <row r="149" spans="1:11">
      <c r="A149" s="26"/>
      <c r="B149" s="26"/>
      <c r="C149" s="14" t="str">
        <f t="shared" si="2"/>
        <v/>
      </c>
      <c r="D149" s="16"/>
      <c r="E149" s="16"/>
      <c r="F149" s="16"/>
      <c r="G149" s="16"/>
      <c r="H149" s="15" t="s">
        <v>418</v>
      </c>
      <c r="I149" s="15" t="s">
        <v>19</v>
      </c>
      <c r="J149" s="16"/>
      <c r="K149" s="16"/>
    </row>
    <row r="150" spans="1:11">
      <c r="A150" s="26"/>
      <c r="B150" s="26"/>
      <c r="C150" s="14" t="str">
        <f t="shared" si="2"/>
        <v/>
      </c>
      <c r="D150" s="16"/>
      <c r="E150" s="16"/>
      <c r="F150" s="16"/>
      <c r="G150" s="16"/>
      <c r="H150" s="15" t="s">
        <v>130</v>
      </c>
      <c r="I150" s="15" t="s">
        <v>19</v>
      </c>
      <c r="J150" s="16"/>
      <c r="K150" s="16"/>
    </row>
    <row r="151" spans="1:11">
      <c r="A151" s="26"/>
      <c r="B151" s="26"/>
      <c r="C151" s="14" t="str">
        <f t="shared" si="2"/>
        <v/>
      </c>
      <c r="D151" s="16"/>
      <c r="E151" s="16"/>
      <c r="F151" s="16"/>
      <c r="G151" s="16"/>
      <c r="H151" s="15" t="s">
        <v>50</v>
      </c>
      <c r="I151" s="15" t="s">
        <v>19</v>
      </c>
      <c r="J151" s="16"/>
      <c r="K151" s="16"/>
    </row>
    <row r="152" spans="1:11">
      <c r="A152" s="25" t="s">
        <v>180</v>
      </c>
      <c r="B152" s="25" t="s">
        <v>889</v>
      </c>
      <c r="C152" s="14" t="str">
        <f t="shared" si="2"/>
        <v>Enlace WOS</v>
      </c>
      <c r="D152" s="15" t="s">
        <v>181</v>
      </c>
      <c r="E152" s="15" t="s">
        <v>487</v>
      </c>
      <c r="F152" s="24">
        <v>184</v>
      </c>
      <c r="G152" s="24">
        <v>1</v>
      </c>
      <c r="H152" s="15" t="s">
        <v>38</v>
      </c>
      <c r="I152" s="15" t="s">
        <v>5</v>
      </c>
      <c r="J152" s="24">
        <v>2</v>
      </c>
      <c r="K152" s="24">
        <v>1</v>
      </c>
    </row>
    <row r="153" spans="1:11">
      <c r="A153" s="25" t="s">
        <v>261</v>
      </c>
      <c r="B153" s="25" t="s">
        <v>890</v>
      </c>
      <c r="C153" s="14" t="str">
        <f t="shared" si="2"/>
        <v>Enlace WOS</v>
      </c>
      <c r="D153" s="15" t="s">
        <v>262</v>
      </c>
      <c r="E153" s="15" t="s">
        <v>502</v>
      </c>
      <c r="F153" s="24">
        <v>183</v>
      </c>
      <c r="G153" s="24">
        <v>1</v>
      </c>
      <c r="H153" s="15" t="s">
        <v>263</v>
      </c>
      <c r="I153" s="15" t="s">
        <v>29</v>
      </c>
      <c r="J153" s="24">
        <v>4</v>
      </c>
      <c r="K153" s="24">
        <v>2</v>
      </c>
    </row>
    <row r="154" spans="1:11">
      <c r="A154" s="25" t="s">
        <v>284</v>
      </c>
      <c r="B154" s="25" t="s">
        <v>891</v>
      </c>
      <c r="C154" s="14" t="str">
        <f t="shared" si="2"/>
        <v>Enlace WOS</v>
      </c>
      <c r="D154" s="15" t="s">
        <v>285</v>
      </c>
      <c r="E154" s="15" t="s">
        <v>507</v>
      </c>
      <c r="F154" s="24">
        <v>180</v>
      </c>
      <c r="G154" s="24">
        <v>1</v>
      </c>
      <c r="H154" s="15" t="s">
        <v>56</v>
      </c>
      <c r="I154" s="15" t="s">
        <v>33</v>
      </c>
      <c r="J154" s="24">
        <v>22</v>
      </c>
      <c r="K154" s="24">
        <v>7</v>
      </c>
    </row>
    <row r="155" spans="1:11">
      <c r="A155" s="25" t="s">
        <v>230</v>
      </c>
      <c r="B155" s="25" t="s">
        <v>892</v>
      </c>
      <c r="C155" s="14" t="str">
        <f t="shared" si="2"/>
        <v>Enlace WOS</v>
      </c>
      <c r="D155" s="15" t="s">
        <v>231</v>
      </c>
      <c r="E155" s="15" t="s">
        <v>501</v>
      </c>
      <c r="F155" s="24">
        <v>179</v>
      </c>
      <c r="G155" s="24">
        <v>1</v>
      </c>
      <c r="H155" s="15" t="s">
        <v>209</v>
      </c>
      <c r="I155" s="15" t="s">
        <v>43</v>
      </c>
      <c r="J155" s="24">
        <v>9</v>
      </c>
      <c r="K155" s="24">
        <v>2</v>
      </c>
    </row>
    <row r="156" spans="1:11">
      <c r="A156" s="25" t="s">
        <v>654</v>
      </c>
      <c r="B156" s="25" t="s">
        <v>893</v>
      </c>
      <c r="C156" s="14" t="str">
        <f t="shared" si="2"/>
        <v>Enlace WOS</v>
      </c>
      <c r="D156" s="15" t="s">
        <v>663</v>
      </c>
      <c r="E156" s="15" t="s">
        <v>664</v>
      </c>
      <c r="F156" s="24">
        <v>168</v>
      </c>
      <c r="G156" s="24">
        <v>1</v>
      </c>
      <c r="H156" s="15" t="s">
        <v>594</v>
      </c>
      <c r="I156" s="15" t="s">
        <v>101</v>
      </c>
      <c r="J156" s="24">
        <v>2</v>
      </c>
      <c r="K156" s="24">
        <v>2</v>
      </c>
    </row>
    <row r="157" spans="1:11">
      <c r="A157" s="25" t="s">
        <v>255</v>
      </c>
      <c r="B157" s="25" t="s">
        <v>894</v>
      </c>
      <c r="C157" s="14" t="str">
        <f t="shared" si="2"/>
        <v>Enlace WOS</v>
      </c>
      <c r="D157" s="15" t="s">
        <v>256</v>
      </c>
      <c r="E157" s="15" t="s">
        <v>503</v>
      </c>
      <c r="F157" s="24">
        <v>167</v>
      </c>
      <c r="G157" s="24">
        <v>6</v>
      </c>
      <c r="H157" s="15" t="s">
        <v>188</v>
      </c>
      <c r="I157" s="15" t="s">
        <v>186</v>
      </c>
      <c r="J157" s="24">
        <v>2</v>
      </c>
      <c r="K157" s="24">
        <v>1</v>
      </c>
    </row>
    <row r="158" spans="1:11">
      <c r="A158" s="26"/>
      <c r="B158" s="26"/>
      <c r="C158" s="14" t="str">
        <f t="shared" si="2"/>
        <v/>
      </c>
      <c r="D158" s="16"/>
      <c r="E158" s="16"/>
      <c r="F158" s="16"/>
      <c r="G158" s="16"/>
      <c r="H158" s="15" t="s">
        <v>257</v>
      </c>
      <c r="I158" s="15" t="s">
        <v>186</v>
      </c>
      <c r="J158" s="16"/>
      <c r="K158" s="16"/>
    </row>
    <row r="159" spans="1:11">
      <c r="A159" s="26"/>
      <c r="B159" s="26"/>
      <c r="C159" s="14" t="str">
        <f t="shared" si="2"/>
        <v/>
      </c>
      <c r="D159" s="16"/>
      <c r="E159" s="16"/>
      <c r="F159" s="16"/>
      <c r="G159" s="16"/>
      <c r="H159" s="15" t="s">
        <v>185</v>
      </c>
      <c r="I159" s="15" t="s">
        <v>186</v>
      </c>
      <c r="J159" s="16"/>
      <c r="K159" s="16"/>
    </row>
    <row r="160" spans="1:11">
      <c r="A160" s="26"/>
      <c r="B160" s="26"/>
      <c r="C160" s="14" t="str">
        <f t="shared" si="2"/>
        <v/>
      </c>
      <c r="D160" s="16"/>
      <c r="E160" s="16"/>
      <c r="F160" s="16"/>
      <c r="G160" s="16"/>
      <c r="H160" s="15" t="s">
        <v>258</v>
      </c>
      <c r="I160" s="15" t="s">
        <v>186</v>
      </c>
      <c r="J160" s="16"/>
      <c r="K160" s="16"/>
    </row>
    <row r="161" spans="1:11">
      <c r="A161" s="26"/>
      <c r="B161" s="26"/>
      <c r="C161" s="14" t="str">
        <f t="shared" si="2"/>
        <v/>
      </c>
      <c r="D161" s="16"/>
      <c r="E161" s="16"/>
      <c r="F161" s="16"/>
      <c r="G161" s="16"/>
      <c r="H161" s="15" t="s">
        <v>259</v>
      </c>
      <c r="I161" s="16"/>
      <c r="J161" s="16"/>
      <c r="K161" s="16"/>
    </row>
    <row r="162" spans="1:11">
      <c r="A162" s="26"/>
      <c r="B162" s="26"/>
      <c r="C162" s="14" t="str">
        <f t="shared" si="2"/>
        <v/>
      </c>
      <c r="D162" s="16"/>
      <c r="E162" s="16"/>
      <c r="F162" s="16"/>
      <c r="G162" s="16"/>
      <c r="H162" s="15" t="s">
        <v>260</v>
      </c>
      <c r="I162" s="15" t="s">
        <v>186</v>
      </c>
      <c r="J162" s="16"/>
      <c r="K162" s="16"/>
    </row>
    <row r="163" spans="1:11">
      <c r="A163" s="25" t="s">
        <v>793</v>
      </c>
      <c r="B163" s="25" t="s">
        <v>895</v>
      </c>
      <c r="C163" s="14" t="str">
        <f t="shared" si="2"/>
        <v>Enlace WOS</v>
      </c>
      <c r="D163" s="15" t="s">
        <v>998</v>
      </c>
      <c r="E163" s="15" t="s">
        <v>999</v>
      </c>
      <c r="F163" s="24">
        <v>164</v>
      </c>
      <c r="G163" s="24">
        <v>4</v>
      </c>
      <c r="H163" s="15" t="s">
        <v>42</v>
      </c>
      <c r="I163" s="15" t="s">
        <v>43</v>
      </c>
      <c r="J163" s="24">
        <v>1</v>
      </c>
      <c r="K163" s="24">
        <v>1</v>
      </c>
    </row>
    <row r="164" spans="1:11">
      <c r="A164" s="26"/>
      <c r="B164" s="26"/>
      <c r="C164" s="14" t="str">
        <f t="shared" si="2"/>
        <v/>
      </c>
      <c r="D164" s="16"/>
      <c r="E164" s="16"/>
      <c r="F164" s="16"/>
      <c r="G164" s="16"/>
      <c r="H164" s="15" t="s">
        <v>1000</v>
      </c>
      <c r="I164" s="15" t="s">
        <v>1001</v>
      </c>
      <c r="J164" s="16"/>
      <c r="K164" s="16"/>
    </row>
    <row r="165" spans="1:11">
      <c r="A165" s="26"/>
      <c r="B165" s="26"/>
      <c r="C165" s="14" t="str">
        <f t="shared" si="2"/>
        <v/>
      </c>
      <c r="D165" s="16"/>
      <c r="E165" s="16"/>
      <c r="F165" s="16"/>
      <c r="G165" s="16"/>
      <c r="H165" s="15" t="s">
        <v>44</v>
      </c>
      <c r="I165" s="15" t="s">
        <v>43</v>
      </c>
      <c r="J165" s="16"/>
      <c r="K165" s="16"/>
    </row>
    <row r="166" spans="1:11">
      <c r="A166" s="26"/>
      <c r="B166" s="26"/>
      <c r="C166" s="14" t="str">
        <f t="shared" si="2"/>
        <v/>
      </c>
      <c r="D166" s="16"/>
      <c r="E166" s="16"/>
      <c r="F166" s="16"/>
      <c r="G166" s="16"/>
      <c r="H166" s="15" t="s">
        <v>1002</v>
      </c>
      <c r="I166" s="15" t="s">
        <v>1003</v>
      </c>
      <c r="J166" s="16"/>
      <c r="K166" s="16"/>
    </row>
    <row r="167" spans="1:11">
      <c r="A167" s="25" t="s">
        <v>266</v>
      </c>
      <c r="B167" s="25" t="s">
        <v>896</v>
      </c>
      <c r="C167" s="14" t="str">
        <f t="shared" si="2"/>
        <v>Enlace WOS</v>
      </c>
      <c r="D167" s="15" t="s">
        <v>267</v>
      </c>
      <c r="E167" s="15" t="s">
        <v>508</v>
      </c>
      <c r="F167" s="24">
        <v>164</v>
      </c>
      <c r="G167" s="24">
        <v>1</v>
      </c>
      <c r="H167" s="15" t="s">
        <v>39</v>
      </c>
      <c r="I167" s="15" t="s">
        <v>5</v>
      </c>
      <c r="J167" s="24">
        <v>6</v>
      </c>
      <c r="K167" s="24">
        <v>2</v>
      </c>
    </row>
    <row r="168" spans="1:11">
      <c r="A168" s="25" t="s">
        <v>207</v>
      </c>
      <c r="B168" s="25" t="s">
        <v>897</v>
      </c>
      <c r="C168" s="14" t="str">
        <f t="shared" si="2"/>
        <v>Enlace WOS</v>
      </c>
      <c r="D168" s="15" t="s">
        <v>208</v>
      </c>
      <c r="E168" s="15" t="s">
        <v>498</v>
      </c>
      <c r="F168" s="24">
        <v>156</v>
      </c>
      <c r="G168" s="24">
        <v>2</v>
      </c>
      <c r="H168" s="15" t="s">
        <v>209</v>
      </c>
      <c r="I168" s="15" t="s">
        <v>43</v>
      </c>
      <c r="J168" s="24">
        <v>6</v>
      </c>
      <c r="K168" s="24">
        <v>2</v>
      </c>
    </row>
    <row r="169" spans="1:11">
      <c r="A169" s="26"/>
      <c r="B169" s="26"/>
      <c r="C169" s="14" t="str">
        <f t="shared" si="2"/>
        <v/>
      </c>
      <c r="D169" s="16"/>
      <c r="E169" s="16"/>
      <c r="F169" s="16"/>
      <c r="G169" s="16"/>
      <c r="H169" s="15" t="s">
        <v>411</v>
      </c>
      <c r="I169" s="15" t="s">
        <v>210</v>
      </c>
      <c r="J169" s="16"/>
      <c r="K169" s="16"/>
    </row>
    <row r="170" spans="1:11">
      <c r="A170" s="25" t="s">
        <v>576</v>
      </c>
      <c r="B170" s="25" t="s">
        <v>898</v>
      </c>
      <c r="C170" s="14" t="str">
        <f t="shared" si="2"/>
        <v>Enlace WOS</v>
      </c>
      <c r="D170" s="15" t="s">
        <v>582</v>
      </c>
      <c r="E170" s="15" t="s">
        <v>583</v>
      </c>
      <c r="F170" s="24">
        <v>156</v>
      </c>
      <c r="G170" s="24">
        <v>1</v>
      </c>
      <c r="H170" s="15" t="s">
        <v>358</v>
      </c>
      <c r="I170" s="15" t="s">
        <v>359</v>
      </c>
      <c r="J170" s="24">
        <v>9</v>
      </c>
      <c r="K170" s="24">
        <v>3</v>
      </c>
    </row>
    <row r="171" spans="1:11">
      <c r="A171" s="25" t="s">
        <v>264</v>
      </c>
      <c r="B171" s="25" t="s">
        <v>899</v>
      </c>
      <c r="C171" s="14" t="str">
        <f t="shared" si="2"/>
        <v>Enlace WOS</v>
      </c>
      <c r="D171" s="15" t="s">
        <v>265</v>
      </c>
      <c r="E171" s="15" t="s">
        <v>511</v>
      </c>
      <c r="F171" s="24">
        <v>156</v>
      </c>
      <c r="G171" s="24">
        <v>1</v>
      </c>
      <c r="H171" s="15" t="s">
        <v>2</v>
      </c>
      <c r="I171" s="15" t="s">
        <v>3</v>
      </c>
      <c r="J171" s="24">
        <v>2</v>
      </c>
      <c r="K171" s="24">
        <v>2</v>
      </c>
    </row>
    <row r="172" spans="1:11">
      <c r="A172" s="25" t="s">
        <v>204</v>
      </c>
      <c r="B172" s="25" t="s">
        <v>900</v>
      </c>
      <c r="C172" s="14" t="str">
        <f t="shared" si="2"/>
        <v>Enlace WOS</v>
      </c>
      <c r="D172" s="15" t="s">
        <v>205</v>
      </c>
      <c r="E172" s="15" t="s">
        <v>493</v>
      </c>
      <c r="F172" s="24">
        <v>153</v>
      </c>
      <c r="G172" s="24">
        <v>1</v>
      </c>
      <c r="H172" s="15" t="s">
        <v>28</v>
      </c>
      <c r="I172" s="15" t="s">
        <v>29</v>
      </c>
      <c r="J172" s="24">
        <v>9</v>
      </c>
      <c r="K172" s="24">
        <v>8</v>
      </c>
    </row>
    <row r="173" spans="1:11">
      <c r="A173" s="25" t="s">
        <v>216</v>
      </c>
      <c r="B173" s="25" t="s">
        <v>901</v>
      </c>
      <c r="C173" s="14" t="str">
        <f t="shared" si="2"/>
        <v>Enlace WOS</v>
      </c>
      <c r="D173" s="15" t="s">
        <v>217</v>
      </c>
      <c r="E173" s="15" t="s">
        <v>499</v>
      </c>
      <c r="F173" s="24">
        <v>153</v>
      </c>
      <c r="G173" s="24">
        <v>1</v>
      </c>
      <c r="H173" s="15" t="s">
        <v>28</v>
      </c>
      <c r="I173" s="15" t="s">
        <v>29</v>
      </c>
      <c r="J173" s="24">
        <v>20</v>
      </c>
      <c r="K173" s="24">
        <v>8</v>
      </c>
    </row>
    <row r="174" spans="1:11">
      <c r="A174" s="25" t="s">
        <v>288</v>
      </c>
      <c r="B174" s="25" t="s">
        <v>902</v>
      </c>
      <c r="C174" s="14" t="str">
        <f t="shared" si="2"/>
        <v>Enlace WOS</v>
      </c>
      <c r="D174" s="15" t="s">
        <v>289</v>
      </c>
      <c r="E174" s="15" t="s">
        <v>519</v>
      </c>
      <c r="F174" s="24">
        <v>151</v>
      </c>
      <c r="G174" s="24">
        <v>1</v>
      </c>
      <c r="H174" s="15" t="s">
        <v>290</v>
      </c>
      <c r="I174" s="15" t="s">
        <v>12</v>
      </c>
      <c r="J174" s="24">
        <v>6</v>
      </c>
      <c r="K174" s="24">
        <v>3</v>
      </c>
    </row>
    <row r="175" spans="1:11">
      <c r="A175" s="25" t="s">
        <v>286</v>
      </c>
      <c r="B175" s="25" t="s">
        <v>903</v>
      </c>
      <c r="C175" s="14" t="str">
        <f t="shared" si="2"/>
        <v>Enlace WOS</v>
      </c>
      <c r="D175" s="15" t="s">
        <v>287</v>
      </c>
      <c r="E175" s="15" t="s">
        <v>514</v>
      </c>
      <c r="F175" s="24">
        <v>151</v>
      </c>
      <c r="G175" s="24">
        <v>1</v>
      </c>
      <c r="H175" s="15" t="s">
        <v>119</v>
      </c>
      <c r="I175" s="15" t="s">
        <v>70</v>
      </c>
      <c r="J175" s="24">
        <v>1</v>
      </c>
      <c r="K175" s="24">
        <v>1</v>
      </c>
    </row>
    <row r="176" spans="1:11">
      <c r="A176" s="25" t="s">
        <v>438</v>
      </c>
      <c r="B176" s="25" t="s">
        <v>904</v>
      </c>
      <c r="C176" s="14" t="str">
        <f t="shared" si="2"/>
        <v>Enlace WOS</v>
      </c>
      <c r="D176" s="15" t="s">
        <v>523</v>
      </c>
      <c r="E176" s="15" t="s">
        <v>524</v>
      </c>
      <c r="F176" s="24">
        <v>151</v>
      </c>
      <c r="G176" s="24">
        <v>1</v>
      </c>
      <c r="H176" s="15" t="s">
        <v>525</v>
      </c>
      <c r="I176" s="15" t="s">
        <v>355</v>
      </c>
      <c r="J176" s="24">
        <v>10</v>
      </c>
      <c r="K176" s="24">
        <v>6</v>
      </c>
    </row>
    <row r="177" spans="1:11">
      <c r="A177" s="25" t="s">
        <v>794</v>
      </c>
      <c r="B177" s="25" t="s">
        <v>905</v>
      </c>
      <c r="C177" s="14" t="str">
        <f t="shared" si="2"/>
        <v>Enlace WOS</v>
      </c>
      <c r="D177" s="15" t="s">
        <v>1004</v>
      </c>
      <c r="E177" s="15" t="s">
        <v>1005</v>
      </c>
      <c r="F177" s="24">
        <v>147</v>
      </c>
      <c r="G177" s="24">
        <v>1</v>
      </c>
      <c r="H177" s="15" t="s">
        <v>1006</v>
      </c>
      <c r="I177" s="15" t="s">
        <v>101</v>
      </c>
      <c r="J177" s="24">
        <v>3</v>
      </c>
      <c r="K177" s="24">
        <v>2</v>
      </c>
    </row>
    <row r="178" spans="1:11">
      <c r="A178" s="25" t="s">
        <v>236</v>
      </c>
      <c r="B178" s="25" t="s">
        <v>906</v>
      </c>
      <c r="C178" s="14" t="str">
        <f t="shared" si="2"/>
        <v>Enlace WOS</v>
      </c>
      <c r="D178" s="15" t="s">
        <v>237</v>
      </c>
      <c r="E178" s="15" t="s">
        <v>505</v>
      </c>
      <c r="F178" s="24">
        <v>142</v>
      </c>
      <c r="G178" s="24">
        <v>6</v>
      </c>
      <c r="H178" s="15" t="s">
        <v>238</v>
      </c>
      <c r="I178" s="16"/>
      <c r="J178" s="24">
        <v>1</v>
      </c>
      <c r="K178" s="24">
        <v>1</v>
      </c>
    </row>
    <row r="179" spans="1:11">
      <c r="A179" s="26"/>
      <c r="B179" s="26"/>
      <c r="C179" s="14" t="str">
        <f t="shared" si="2"/>
        <v/>
      </c>
      <c r="D179" s="16"/>
      <c r="E179" s="16"/>
      <c r="F179" s="16"/>
      <c r="G179" s="16"/>
      <c r="H179" s="15" t="s">
        <v>239</v>
      </c>
      <c r="I179" s="15" t="s">
        <v>125</v>
      </c>
      <c r="J179" s="16"/>
      <c r="K179" s="16"/>
    </row>
    <row r="180" spans="1:11">
      <c r="A180" s="26"/>
      <c r="B180" s="26"/>
      <c r="C180" s="14" t="str">
        <f t="shared" si="2"/>
        <v/>
      </c>
      <c r="D180" s="16"/>
      <c r="E180" s="16"/>
      <c r="F180" s="16"/>
      <c r="G180" s="16"/>
      <c r="H180" s="15" t="s">
        <v>240</v>
      </c>
      <c r="I180" s="15" t="s">
        <v>125</v>
      </c>
      <c r="J180" s="16"/>
      <c r="K180" s="16"/>
    </row>
    <row r="181" spans="1:11">
      <c r="A181" s="26"/>
      <c r="B181" s="26"/>
      <c r="C181" s="14" t="str">
        <f t="shared" si="2"/>
        <v/>
      </c>
      <c r="D181" s="16"/>
      <c r="E181" s="16"/>
      <c r="F181" s="16"/>
      <c r="G181" s="16"/>
      <c r="H181" s="15" t="s">
        <v>241</v>
      </c>
      <c r="I181" s="15" t="s">
        <v>242</v>
      </c>
      <c r="J181" s="16"/>
      <c r="K181" s="16"/>
    </row>
    <row r="182" spans="1:11">
      <c r="A182" s="26"/>
      <c r="B182" s="26"/>
      <c r="C182" s="14" t="str">
        <f t="shared" si="2"/>
        <v/>
      </c>
      <c r="D182" s="16"/>
      <c r="E182" s="16"/>
      <c r="F182" s="16"/>
      <c r="G182" s="16"/>
      <c r="H182" s="15" t="s">
        <v>243</v>
      </c>
      <c r="I182" s="15" t="s">
        <v>125</v>
      </c>
      <c r="J182" s="16"/>
      <c r="K182" s="16"/>
    </row>
    <row r="183" spans="1:11">
      <c r="A183" s="26"/>
      <c r="B183" s="26"/>
      <c r="C183" s="14" t="str">
        <f t="shared" si="2"/>
        <v/>
      </c>
      <c r="D183" s="16"/>
      <c r="E183" s="16"/>
      <c r="F183" s="16"/>
      <c r="G183" s="16"/>
      <c r="H183" s="15" t="s">
        <v>244</v>
      </c>
      <c r="I183" s="15" t="s">
        <v>125</v>
      </c>
      <c r="J183" s="16"/>
      <c r="K183" s="16"/>
    </row>
    <row r="184" spans="1:11">
      <c r="A184" s="25" t="s">
        <v>653</v>
      </c>
      <c r="B184" s="25" t="s">
        <v>907</v>
      </c>
      <c r="C184" s="14" t="str">
        <f t="shared" si="2"/>
        <v>Enlace WOS</v>
      </c>
      <c r="D184" s="15" t="s">
        <v>660</v>
      </c>
      <c r="E184" s="15" t="s">
        <v>661</v>
      </c>
      <c r="F184" s="24">
        <v>138</v>
      </c>
      <c r="G184" s="24">
        <v>1</v>
      </c>
      <c r="H184" s="15" t="s">
        <v>662</v>
      </c>
      <c r="I184" s="15" t="s">
        <v>3</v>
      </c>
      <c r="J184" s="24">
        <v>9</v>
      </c>
      <c r="K184" s="24">
        <v>3</v>
      </c>
    </row>
    <row r="185" spans="1:11">
      <c r="A185" s="25" t="s">
        <v>434</v>
      </c>
      <c r="B185" s="25" t="s">
        <v>908</v>
      </c>
      <c r="C185" s="14" t="str">
        <f t="shared" si="2"/>
        <v>Enlace WOS</v>
      </c>
      <c r="D185" s="15" t="s">
        <v>435</v>
      </c>
      <c r="E185" s="15" t="s">
        <v>544</v>
      </c>
      <c r="F185" s="24">
        <v>138</v>
      </c>
      <c r="G185" s="24">
        <v>1</v>
      </c>
      <c r="H185" s="15" t="s">
        <v>133</v>
      </c>
      <c r="I185" s="15" t="s">
        <v>27</v>
      </c>
      <c r="J185" s="24">
        <v>4</v>
      </c>
      <c r="K185" s="24">
        <v>2</v>
      </c>
    </row>
    <row r="186" spans="1:11">
      <c r="A186" s="25" t="s">
        <v>609</v>
      </c>
      <c r="B186" s="25" t="s">
        <v>909</v>
      </c>
      <c r="C186" s="14" t="str">
        <f t="shared" si="2"/>
        <v>Enlace WOS</v>
      </c>
      <c r="D186" s="15" t="s">
        <v>616</v>
      </c>
      <c r="E186" s="15" t="s">
        <v>617</v>
      </c>
      <c r="F186" s="24">
        <v>135</v>
      </c>
      <c r="G186" s="24">
        <v>1</v>
      </c>
      <c r="H186" s="15" t="s">
        <v>618</v>
      </c>
      <c r="I186" s="15" t="s">
        <v>101</v>
      </c>
      <c r="J186" s="24">
        <v>9</v>
      </c>
      <c r="K186" s="24">
        <v>5</v>
      </c>
    </row>
    <row r="187" spans="1:11">
      <c r="A187" s="25" t="s">
        <v>558</v>
      </c>
      <c r="B187" s="25" t="s">
        <v>910</v>
      </c>
      <c r="C187" s="14" t="str">
        <f t="shared" si="2"/>
        <v>Enlace WOS</v>
      </c>
      <c r="D187" s="15" t="s">
        <v>562</v>
      </c>
      <c r="E187" s="15" t="s">
        <v>584</v>
      </c>
      <c r="F187" s="24">
        <v>135</v>
      </c>
      <c r="G187" s="24">
        <v>3</v>
      </c>
      <c r="H187" s="15" t="s">
        <v>563</v>
      </c>
      <c r="I187" s="15" t="s">
        <v>564</v>
      </c>
      <c r="J187" s="24">
        <v>4</v>
      </c>
      <c r="K187" s="24">
        <v>1</v>
      </c>
    </row>
    <row r="188" spans="1:11">
      <c r="A188" s="26"/>
      <c r="B188" s="26"/>
      <c r="C188" s="14" t="str">
        <f t="shared" si="2"/>
        <v/>
      </c>
      <c r="D188" s="16"/>
      <c r="E188" s="16"/>
      <c r="F188" s="16"/>
      <c r="G188" s="16"/>
      <c r="H188" s="15" t="s">
        <v>565</v>
      </c>
      <c r="I188" s="15" t="s">
        <v>177</v>
      </c>
      <c r="J188" s="16"/>
      <c r="K188" s="16"/>
    </row>
    <row r="189" spans="1:11">
      <c r="A189" s="26"/>
      <c r="B189" s="26"/>
      <c r="C189" s="14" t="str">
        <f t="shared" si="2"/>
        <v/>
      </c>
      <c r="D189" s="16"/>
      <c r="E189" s="16"/>
      <c r="F189" s="16"/>
      <c r="G189" s="16"/>
      <c r="H189" s="15" t="s">
        <v>566</v>
      </c>
      <c r="I189" s="15" t="s">
        <v>248</v>
      </c>
      <c r="J189" s="16"/>
      <c r="K189" s="16"/>
    </row>
    <row r="190" spans="1:11">
      <c r="A190" s="25" t="s">
        <v>440</v>
      </c>
      <c r="B190" s="25" t="s">
        <v>911</v>
      </c>
      <c r="C190" s="14" t="str">
        <f t="shared" si="2"/>
        <v>Enlace WOS</v>
      </c>
      <c r="D190" s="15" t="s">
        <v>549</v>
      </c>
      <c r="E190" s="15" t="s">
        <v>550</v>
      </c>
      <c r="F190" s="24">
        <v>134</v>
      </c>
      <c r="G190" s="24">
        <v>1</v>
      </c>
      <c r="H190" s="15" t="s">
        <v>551</v>
      </c>
      <c r="I190" s="15" t="s">
        <v>552</v>
      </c>
      <c r="J190" s="24">
        <v>7</v>
      </c>
      <c r="K190" s="24">
        <v>3</v>
      </c>
    </row>
    <row r="191" spans="1:11">
      <c r="A191" s="25" t="s">
        <v>299</v>
      </c>
      <c r="B191" s="25" t="s">
        <v>912</v>
      </c>
      <c r="C191" s="14" t="str">
        <f t="shared" si="2"/>
        <v>Enlace WOS</v>
      </c>
      <c r="D191" s="15" t="s">
        <v>300</v>
      </c>
      <c r="E191" s="15" t="s">
        <v>520</v>
      </c>
      <c r="F191" s="24">
        <v>133</v>
      </c>
      <c r="G191" s="24">
        <v>2</v>
      </c>
      <c r="H191" s="15" t="s">
        <v>301</v>
      </c>
      <c r="I191" s="16"/>
      <c r="J191" s="24">
        <v>7</v>
      </c>
      <c r="K191" s="24">
        <v>2</v>
      </c>
    </row>
    <row r="192" spans="1:11">
      <c r="A192" s="26"/>
      <c r="B192" s="26"/>
      <c r="C192" s="14" t="str">
        <f t="shared" si="2"/>
        <v/>
      </c>
      <c r="D192" s="16"/>
      <c r="E192" s="16"/>
      <c r="F192" s="16"/>
      <c r="G192" s="16"/>
      <c r="H192" s="15" t="s">
        <v>302</v>
      </c>
      <c r="I192" s="15" t="s">
        <v>74</v>
      </c>
      <c r="J192" s="16"/>
      <c r="K192" s="16"/>
    </row>
    <row r="193" spans="1:11">
      <c r="A193" s="25" t="s">
        <v>323</v>
      </c>
      <c r="B193" s="25" t="s">
        <v>913</v>
      </c>
      <c r="C193" s="14" t="str">
        <f t="shared" si="2"/>
        <v>Enlace WOS</v>
      </c>
      <c r="D193" s="15" t="s">
        <v>324</v>
      </c>
      <c r="E193" s="15" t="s">
        <v>527</v>
      </c>
      <c r="F193" s="24">
        <v>132</v>
      </c>
      <c r="G193" s="24">
        <v>1</v>
      </c>
      <c r="H193" s="15" t="s">
        <v>325</v>
      </c>
      <c r="I193" s="15" t="s">
        <v>248</v>
      </c>
      <c r="J193" s="24">
        <v>6</v>
      </c>
      <c r="K193" s="24">
        <v>5</v>
      </c>
    </row>
    <row r="194" spans="1:11">
      <c r="A194" s="25" t="s">
        <v>294</v>
      </c>
      <c r="B194" s="25" t="s">
        <v>914</v>
      </c>
      <c r="C194" s="14" t="str">
        <f t="shared" si="2"/>
        <v>Enlace WOS</v>
      </c>
      <c r="D194" s="15" t="s">
        <v>295</v>
      </c>
      <c r="E194" s="15" t="s">
        <v>516</v>
      </c>
      <c r="F194" s="24">
        <v>131</v>
      </c>
      <c r="G194" s="24">
        <v>2</v>
      </c>
      <c r="H194" s="15" t="s">
        <v>296</v>
      </c>
      <c r="I194" s="15" t="s">
        <v>297</v>
      </c>
      <c r="J194" s="24">
        <v>3</v>
      </c>
      <c r="K194" s="24">
        <v>1</v>
      </c>
    </row>
    <row r="195" spans="1:11">
      <c r="A195" s="26"/>
      <c r="B195" s="26"/>
      <c r="C195" s="14" t="str">
        <f t="shared" si="2"/>
        <v/>
      </c>
      <c r="D195" s="16"/>
      <c r="E195" s="16"/>
      <c r="F195" s="16"/>
      <c r="G195" s="16"/>
      <c r="H195" s="15" t="s">
        <v>298</v>
      </c>
      <c r="I195" s="15" t="s">
        <v>297</v>
      </c>
      <c r="J195" s="16"/>
      <c r="K195" s="16"/>
    </row>
    <row r="196" spans="1:11">
      <c r="A196" s="25" t="s">
        <v>672</v>
      </c>
      <c r="B196" s="25" t="s">
        <v>915</v>
      </c>
      <c r="C196" s="14" t="str">
        <f t="shared" si="2"/>
        <v>Enlace WOS</v>
      </c>
      <c r="D196" s="15" t="s">
        <v>681</v>
      </c>
      <c r="E196" s="15" t="s">
        <v>682</v>
      </c>
      <c r="F196" s="24">
        <v>131</v>
      </c>
      <c r="G196" s="24">
        <v>1</v>
      </c>
      <c r="H196" s="15" t="s">
        <v>683</v>
      </c>
      <c r="I196" s="15" t="s">
        <v>5</v>
      </c>
      <c r="J196" s="24">
        <v>14</v>
      </c>
      <c r="K196" s="24">
        <v>6</v>
      </c>
    </row>
    <row r="197" spans="1:11">
      <c r="A197" s="25" t="s">
        <v>754</v>
      </c>
      <c r="B197" s="25" t="s">
        <v>916</v>
      </c>
      <c r="C197" s="14" t="str">
        <f t="shared" ref="C197:C260" si="3">IF(B197&gt;0,HYPERLINK(B197,"Enlace WOS"),"")</f>
        <v>Enlace WOS</v>
      </c>
      <c r="D197" s="15" t="s">
        <v>766</v>
      </c>
      <c r="E197" s="15" t="s">
        <v>767</v>
      </c>
      <c r="F197" s="24">
        <v>126</v>
      </c>
      <c r="G197" s="24">
        <v>2</v>
      </c>
      <c r="H197" s="15" t="s">
        <v>768</v>
      </c>
      <c r="I197" s="15" t="s">
        <v>43</v>
      </c>
      <c r="J197" s="24">
        <v>9</v>
      </c>
      <c r="K197" s="24">
        <v>1</v>
      </c>
    </row>
    <row r="198" spans="1:11">
      <c r="A198" s="26"/>
      <c r="B198" s="26"/>
      <c r="C198" s="14" t="str">
        <f t="shared" si="3"/>
        <v/>
      </c>
      <c r="D198" s="16"/>
      <c r="E198" s="16"/>
      <c r="F198" s="16"/>
      <c r="G198" s="16"/>
      <c r="H198" s="15" t="s">
        <v>769</v>
      </c>
      <c r="I198" s="15" t="s">
        <v>770</v>
      </c>
      <c r="J198" s="16"/>
      <c r="K198" s="16"/>
    </row>
    <row r="199" spans="1:11">
      <c r="A199" s="25" t="s">
        <v>439</v>
      </c>
      <c r="B199" s="25" t="s">
        <v>917</v>
      </c>
      <c r="C199" s="14" t="str">
        <f t="shared" si="3"/>
        <v>Enlace WOS</v>
      </c>
      <c r="D199" s="15" t="s">
        <v>545</v>
      </c>
      <c r="E199" s="15" t="s">
        <v>546</v>
      </c>
      <c r="F199" s="24">
        <v>126</v>
      </c>
      <c r="G199" s="24">
        <v>1</v>
      </c>
      <c r="H199" s="15" t="s">
        <v>547</v>
      </c>
      <c r="I199" s="15" t="s">
        <v>125</v>
      </c>
      <c r="J199" s="24">
        <v>10</v>
      </c>
      <c r="K199" s="24">
        <v>5</v>
      </c>
    </row>
    <row r="200" spans="1:11">
      <c r="A200" s="25" t="s">
        <v>303</v>
      </c>
      <c r="B200" s="25" t="s">
        <v>918</v>
      </c>
      <c r="C200" s="14" t="str">
        <f t="shared" si="3"/>
        <v>Enlace WOS</v>
      </c>
      <c r="D200" s="15" t="s">
        <v>304</v>
      </c>
      <c r="E200" s="15" t="s">
        <v>521</v>
      </c>
      <c r="F200" s="24">
        <v>125</v>
      </c>
      <c r="G200" s="24">
        <v>1</v>
      </c>
      <c r="H200" s="15" t="s">
        <v>305</v>
      </c>
      <c r="I200" s="15" t="s">
        <v>43</v>
      </c>
      <c r="J200" s="24">
        <v>3</v>
      </c>
      <c r="K200" s="24">
        <v>2</v>
      </c>
    </row>
    <row r="201" spans="1:11" s="2" customFormat="1">
      <c r="A201" s="25" t="s">
        <v>352</v>
      </c>
      <c r="B201" s="25" t="s">
        <v>919</v>
      </c>
      <c r="C201" s="14" t="str">
        <f t="shared" si="3"/>
        <v>Enlace WOS</v>
      </c>
      <c r="D201" s="15" t="s">
        <v>353</v>
      </c>
      <c r="E201" s="15" t="s">
        <v>539</v>
      </c>
      <c r="F201" s="24">
        <v>121</v>
      </c>
      <c r="G201" s="24">
        <v>1</v>
      </c>
      <c r="H201" s="15" t="s">
        <v>354</v>
      </c>
      <c r="I201" s="15" t="s">
        <v>7</v>
      </c>
      <c r="J201" s="24">
        <v>12</v>
      </c>
      <c r="K201" s="24">
        <v>4</v>
      </c>
    </row>
    <row r="202" spans="1:11">
      <c r="A202" s="25" t="s">
        <v>268</v>
      </c>
      <c r="B202" s="25" t="s">
        <v>920</v>
      </c>
      <c r="C202" s="14" t="str">
        <f t="shared" si="3"/>
        <v>Enlace WOS</v>
      </c>
      <c r="D202" s="15" t="s">
        <v>269</v>
      </c>
      <c r="E202" s="15" t="s">
        <v>513</v>
      </c>
      <c r="F202" s="24">
        <v>120</v>
      </c>
      <c r="G202" s="24">
        <v>1</v>
      </c>
      <c r="H202" s="15" t="s">
        <v>270</v>
      </c>
      <c r="I202" s="15" t="s">
        <v>271</v>
      </c>
      <c r="J202" s="24">
        <v>5</v>
      </c>
      <c r="K202" s="24">
        <v>2</v>
      </c>
    </row>
    <row r="203" spans="1:11">
      <c r="A203" s="25" t="s">
        <v>559</v>
      </c>
      <c r="B203" s="25" t="s">
        <v>921</v>
      </c>
      <c r="C203" s="14" t="str">
        <f t="shared" si="3"/>
        <v>Enlace WOS</v>
      </c>
      <c r="D203" s="15" t="s">
        <v>567</v>
      </c>
      <c r="E203" s="15" t="s">
        <v>568</v>
      </c>
      <c r="F203" s="24">
        <v>120</v>
      </c>
      <c r="G203" s="24">
        <v>1</v>
      </c>
      <c r="H203" s="15" t="s">
        <v>569</v>
      </c>
      <c r="I203" s="15" t="s">
        <v>7</v>
      </c>
      <c r="J203" s="24">
        <v>25</v>
      </c>
      <c r="K203" s="24">
        <v>9</v>
      </c>
    </row>
    <row r="204" spans="1:11">
      <c r="A204" s="25" t="s">
        <v>337</v>
      </c>
      <c r="B204" s="25" t="s">
        <v>922</v>
      </c>
      <c r="C204" s="14" t="str">
        <f t="shared" si="3"/>
        <v>Enlace WOS</v>
      </c>
      <c r="D204" s="15" t="s">
        <v>338</v>
      </c>
      <c r="E204" s="15" t="s">
        <v>533</v>
      </c>
      <c r="F204" s="24">
        <v>120</v>
      </c>
      <c r="G204" s="24">
        <v>1</v>
      </c>
      <c r="H204" s="15" t="s">
        <v>339</v>
      </c>
      <c r="I204" s="15" t="s">
        <v>8</v>
      </c>
      <c r="J204" s="24">
        <v>9</v>
      </c>
      <c r="K204" s="24">
        <v>2</v>
      </c>
    </row>
    <row r="205" spans="1:11">
      <c r="A205" s="25" t="s">
        <v>311</v>
      </c>
      <c r="B205" s="25" t="s">
        <v>923</v>
      </c>
      <c r="C205" s="14" t="str">
        <f t="shared" si="3"/>
        <v>Enlace WOS</v>
      </c>
      <c r="D205" s="15" t="s">
        <v>312</v>
      </c>
      <c r="E205" s="15" t="s">
        <v>528</v>
      </c>
      <c r="F205" s="24">
        <v>119</v>
      </c>
      <c r="G205" s="24">
        <v>2</v>
      </c>
      <c r="H205" s="15" t="s">
        <v>313</v>
      </c>
      <c r="I205" s="15" t="s">
        <v>103</v>
      </c>
      <c r="J205" s="24">
        <v>3</v>
      </c>
      <c r="K205" s="24">
        <v>2</v>
      </c>
    </row>
    <row r="206" spans="1:11">
      <c r="A206" s="26"/>
      <c r="B206" s="26"/>
      <c r="C206" s="14" t="str">
        <f t="shared" si="3"/>
        <v/>
      </c>
      <c r="D206" s="16"/>
      <c r="E206" s="16"/>
      <c r="F206" s="16"/>
      <c r="G206" s="16"/>
      <c r="H206" s="15" t="s">
        <v>314</v>
      </c>
      <c r="I206" s="15" t="s">
        <v>103</v>
      </c>
      <c r="J206" s="16"/>
      <c r="K206" s="16"/>
    </row>
    <row r="207" spans="1:11">
      <c r="A207" s="25" t="s">
        <v>673</v>
      </c>
      <c r="B207" s="25" t="s">
        <v>924</v>
      </c>
      <c r="C207" s="14" t="str">
        <f t="shared" si="3"/>
        <v>Enlace WOS</v>
      </c>
      <c r="D207" s="15" t="s">
        <v>684</v>
      </c>
      <c r="E207" s="15" t="s">
        <v>707</v>
      </c>
      <c r="F207" s="24">
        <v>119</v>
      </c>
      <c r="G207" s="24">
        <v>4</v>
      </c>
      <c r="H207" s="15" t="s">
        <v>214</v>
      </c>
      <c r="I207" s="15" t="s">
        <v>186</v>
      </c>
      <c r="J207" s="24">
        <v>1</v>
      </c>
      <c r="K207" s="24">
        <v>1</v>
      </c>
    </row>
    <row r="208" spans="1:11">
      <c r="A208" s="26"/>
      <c r="B208" s="26"/>
      <c r="C208" s="14" t="str">
        <f t="shared" si="3"/>
        <v/>
      </c>
      <c r="D208" s="16"/>
      <c r="E208" s="16"/>
      <c r="F208" s="16"/>
      <c r="G208" s="16"/>
      <c r="H208" s="15" t="s">
        <v>215</v>
      </c>
      <c r="I208" s="15" t="s">
        <v>186</v>
      </c>
      <c r="J208" s="16"/>
      <c r="K208" s="16"/>
    </row>
    <row r="209" spans="1:11">
      <c r="A209" s="26"/>
      <c r="B209" s="26"/>
      <c r="C209" s="14" t="str">
        <f t="shared" si="3"/>
        <v/>
      </c>
      <c r="D209" s="16"/>
      <c r="E209" s="16"/>
      <c r="F209" s="16"/>
      <c r="G209" s="16"/>
      <c r="H209" s="15" t="s">
        <v>213</v>
      </c>
      <c r="I209" s="15" t="s">
        <v>186</v>
      </c>
      <c r="J209" s="16"/>
      <c r="K209" s="16"/>
    </row>
    <row r="210" spans="1:11">
      <c r="A210" s="26"/>
      <c r="B210" s="26"/>
      <c r="C210" s="14" t="str">
        <f t="shared" si="3"/>
        <v/>
      </c>
      <c r="D210" s="16"/>
      <c r="E210" s="16"/>
      <c r="F210" s="16"/>
      <c r="G210" s="16"/>
      <c r="H210" s="15" t="s">
        <v>187</v>
      </c>
      <c r="I210" s="15" t="s">
        <v>186</v>
      </c>
      <c r="J210" s="16"/>
      <c r="K210" s="16"/>
    </row>
    <row r="211" spans="1:11">
      <c r="A211" s="25" t="s">
        <v>579</v>
      </c>
      <c r="B211" s="25" t="s">
        <v>925</v>
      </c>
      <c r="C211" s="14" t="str">
        <f t="shared" si="3"/>
        <v>Enlace WOS</v>
      </c>
      <c r="D211" s="15" t="s">
        <v>589</v>
      </c>
      <c r="E211" s="15" t="s">
        <v>590</v>
      </c>
      <c r="F211" s="24">
        <v>119</v>
      </c>
      <c r="G211" s="24">
        <v>3</v>
      </c>
      <c r="H211" s="15" t="s">
        <v>595</v>
      </c>
      <c r="I211" s="16"/>
      <c r="J211" s="24">
        <v>3</v>
      </c>
      <c r="K211" s="24">
        <v>1</v>
      </c>
    </row>
    <row r="212" spans="1:11">
      <c r="A212" s="26"/>
      <c r="B212" s="26"/>
      <c r="C212" s="14" t="str">
        <f t="shared" si="3"/>
        <v/>
      </c>
      <c r="D212" s="16"/>
      <c r="E212" s="16"/>
      <c r="F212" s="16"/>
      <c r="G212" s="16"/>
      <c r="H212" s="15" t="s">
        <v>206</v>
      </c>
      <c r="I212" s="15" t="s">
        <v>43</v>
      </c>
      <c r="J212" s="16"/>
      <c r="K212" s="16"/>
    </row>
    <row r="213" spans="1:11">
      <c r="A213" s="26"/>
      <c r="B213" s="26"/>
      <c r="C213" s="14" t="str">
        <f t="shared" si="3"/>
        <v/>
      </c>
      <c r="D213" s="16"/>
      <c r="E213" s="16"/>
      <c r="F213" s="16"/>
      <c r="G213" s="16"/>
      <c r="H213" s="15" t="s">
        <v>596</v>
      </c>
      <c r="I213" s="15" t="s">
        <v>43</v>
      </c>
      <c r="J213" s="16"/>
      <c r="K213" s="16"/>
    </row>
    <row r="214" spans="1:11">
      <c r="A214" s="25" t="s">
        <v>720</v>
      </c>
      <c r="B214" s="25" t="s">
        <v>926</v>
      </c>
      <c r="C214" s="14" t="str">
        <f t="shared" si="3"/>
        <v>Enlace WOS</v>
      </c>
      <c r="D214" s="15" t="s">
        <v>726</v>
      </c>
      <c r="E214" s="15" t="s">
        <v>727</v>
      </c>
      <c r="F214" s="24">
        <v>118</v>
      </c>
      <c r="G214" s="24">
        <v>2</v>
      </c>
      <c r="H214" s="15" t="s">
        <v>728</v>
      </c>
      <c r="I214" s="16"/>
      <c r="J214" s="24">
        <v>1</v>
      </c>
      <c r="K214" s="24">
        <v>1</v>
      </c>
    </row>
    <row r="215" spans="1:11">
      <c r="A215" s="26"/>
      <c r="B215" s="26"/>
      <c r="C215" s="14" t="str">
        <f t="shared" si="3"/>
        <v/>
      </c>
      <c r="D215" s="16"/>
      <c r="E215" s="16"/>
      <c r="F215" s="16"/>
      <c r="G215" s="16"/>
      <c r="H215" s="15" t="s">
        <v>594</v>
      </c>
      <c r="I215" s="15" t="s">
        <v>101</v>
      </c>
      <c r="J215" s="16"/>
      <c r="K215" s="16"/>
    </row>
    <row r="216" spans="1:11">
      <c r="A216" s="25" t="s">
        <v>279</v>
      </c>
      <c r="B216" s="25" t="s">
        <v>927</v>
      </c>
      <c r="C216" s="14" t="str">
        <f t="shared" si="3"/>
        <v>Enlace WOS</v>
      </c>
      <c r="D216" s="15" t="s">
        <v>280</v>
      </c>
      <c r="E216" s="15" t="s">
        <v>515</v>
      </c>
      <c r="F216" s="24">
        <v>117</v>
      </c>
      <c r="G216" s="24">
        <v>2</v>
      </c>
      <c r="H216" s="15" t="s">
        <v>281</v>
      </c>
      <c r="I216" s="15" t="s">
        <v>282</v>
      </c>
      <c r="J216" s="24">
        <v>4</v>
      </c>
      <c r="K216" s="24">
        <v>2</v>
      </c>
    </row>
    <row r="217" spans="1:11">
      <c r="A217" s="26"/>
      <c r="B217" s="26"/>
      <c r="C217" s="14" t="str">
        <f t="shared" si="3"/>
        <v/>
      </c>
      <c r="D217" s="16"/>
      <c r="E217" s="16"/>
      <c r="F217" s="16"/>
      <c r="G217" s="16"/>
      <c r="H217" s="15" t="s">
        <v>283</v>
      </c>
      <c r="I217" s="15" t="s">
        <v>282</v>
      </c>
      <c r="J217" s="16"/>
      <c r="K217" s="16"/>
    </row>
    <row r="218" spans="1:11">
      <c r="A218" s="25" t="s">
        <v>340</v>
      </c>
      <c r="B218" s="25" t="s">
        <v>928</v>
      </c>
      <c r="C218" s="14" t="str">
        <f t="shared" si="3"/>
        <v>Enlace WOS</v>
      </c>
      <c r="D218" s="15" t="s">
        <v>341</v>
      </c>
      <c r="E218" s="15" t="s">
        <v>538</v>
      </c>
      <c r="F218" s="24">
        <v>116</v>
      </c>
      <c r="G218" s="24">
        <v>2</v>
      </c>
      <c r="H218" s="15" t="s">
        <v>342</v>
      </c>
      <c r="I218" s="15" t="s">
        <v>43</v>
      </c>
      <c r="J218" s="24">
        <v>4</v>
      </c>
      <c r="K218" s="24">
        <v>1</v>
      </c>
    </row>
    <row r="219" spans="1:11">
      <c r="A219" s="26"/>
      <c r="B219" s="26"/>
      <c r="C219" s="14" t="str">
        <f t="shared" si="3"/>
        <v/>
      </c>
      <c r="D219" s="16"/>
      <c r="E219" s="16"/>
      <c r="F219" s="16"/>
      <c r="G219" s="16"/>
      <c r="H219" s="15" t="s">
        <v>343</v>
      </c>
      <c r="I219" s="15" t="s">
        <v>177</v>
      </c>
      <c r="J219" s="16"/>
      <c r="K219" s="16"/>
    </row>
    <row r="220" spans="1:11">
      <c r="A220" s="25" t="s">
        <v>642</v>
      </c>
      <c r="B220" s="25" t="s">
        <v>929</v>
      </c>
      <c r="C220" s="14" t="str">
        <f t="shared" si="3"/>
        <v>Enlace WOS</v>
      </c>
      <c r="D220" s="15" t="s">
        <v>644</v>
      </c>
      <c r="E220" s="15" t="s">
        <v>645</v>
      </c>
      <c r="F220" s="24">
        <v>116</v>
      </c>
      <c r="G220" s="24">
        <v>1</v>
      </c>
      <c r="H220" s="15" t="s">
        <v>28</v>
      </c>
      <c r="I220" s="15" t="s">
        <v>29</v>
      </c>
      <c r="J220" s="24">
        <v>16</v>
      </c>
      <c r="K220" s="24">
        <v>4</v>
      </c>
    </row>
    <row r="221" spans="1:11">
      <c r="A221" s="25" t="s">
        <v>277</v>
      </c>
      <c r="B221" s="25" t="s">
        <v>930</v>
      </c>
      <c r="C221" s="14" t="str">
        <f t="shared" si="3"/>
        <v>Enlace WOS</v>
      </c>
      <c r="D221" s="15" t="s">
        <v>278</v>
      </c>
      <c r="E221" s="15" t="s">
        <v>518</v>
      </c>
      <c r="F221" s="24">
        <v>116</v>
      </c>
      <c r="G221" s="24">
        <v>1</v>
      </c>
      <c r="H221" s="15" t="s">
        <v>28</v>
      </c>
      <c r="I221" s="15" t="s">
        <v>29</v>
      </c>
      <c r="J221" s="24">
        <v>14</v>
      </c>
      <c r="K221" s="24">
        <v>7</v>
      </c>
    </row>
    <row r="222" spans="1:11">
      <c r="A222" s="25" t="s">
        <v>308</v>
      </c>
      <c r="B222" s="25" t="s">
        <v>931</v>
      </c>
      <c r="C222" s="14" t="str">
        <f t="shared" si="3"/>
        <v>Enlace WOS</v>
      </c>
      <c r="D222" s="15" t="s">
        <v>309</v>
      </c>
      <c r="E222" s="15" t="s">
        <v>526</v>
      </c>
      <c r="F222" s="24">
        <v>115</v>
      </c>
      <c r="G222" s="24">
        <v>3</v>
      </c>
      <c r="H222" s="15" t="s">
        <v>209</v>
      </c>
      <c r="I222" s="15" t="s">
        <v>43</v>
      </c>
      <c r="J222" s="24">
        <v>8</v>
      </c>
      <c r="K222" s="24">
        <v>2</v>
      </c>
    </row>
    <row r="223" spans="1:11">
      <c r="A223" s="26"/>
      <c r="B223" s="26"/>
      <c r="C223" s="14" t="str">
        <f t="shared" si="3"/>
        <v/>
      </c>
      <c r="D223" s="16"/>
      <c r="E223" s="16"/>
      <c r="F223" s="16"/>
      <c r="G223" s="16"/>
      <c r="H223" s="15" t="s">
        <v>310</v>
      </c>
      <c r="I223" s="15" t="s">
        <v>43</v>
      </c>
      <c r="J223" s="16"/>
      <c r="K223" s="16"/>
    </row>
    <row r="224" spans="1:11">
      <c r="A224" s="26"/>
      <c r="B224" s="26"/>
      <c r="C224" s="14" t="str">
        <f t="shared" si="3"/>
        <v/>
      </c>
      <c r="D224" s="16"/>
      <c r="E224" s="16"/>
      <c r="F224" s="16"/>
      <c r="G224" s="16"/>
      <c r="H224" s="15" t="s">
        <v>419</v>
      </c>
      <c r="I224" s="15" t="s">
        <v>420</v>
      </c>
      <c r="J224" s="16"/>
      <c r="K224" s="16"/>
    </row>
    <row r="225" spans="1:11">
      <c r="A225" s="25" t="s">
        <v>597</v>
      </c>
      <c r="B225" s="25" t="s">
        <v>932</v>
      </c>
      <c r="C225" s="14" t="str">
        <f t="shared" si="3"/>
        <v>Enlace WOS</v>
      </c>
      <c r="D225" s="15" t="s">
        <v>600</v>
      </c>
      <c r="E225" s="15" t="s">
        <v>601</v>
      </c>
      <c r="F225" s="24">
        <v>115</v>
      </c>
      <c r="G225" s="24">
        <v>1</v>
      </c>
      <c r="H225" s="15" t="s">
        <v>602</v>
      </c>
      <c r="I225" s="16"/>
      <c r="J225" s="24">
        <v>20</v>
      </c>
      <c r="K225" s="24">
        <v>9</v>
      </c>
    </row>
    <row r="226" spans="1:11">
      <c r="A226" s="25" t="s">
        <v>795</v>
      </c>
      <c r="B226" s="25" t="s">
        <v>933</v>
      </c>
      <c r="C226" s="14" t="str">
        <f t="shared" si="3"/>
        <v>Enlace WOS</v>
      </c>
      <c r="D226" s="15" t="s">
        <v>1007</v>
      </c>
      <c r="E226" s="15" t="s">
        <v>1008</v>
      </c>
      <c r="F226" s="24">
        <v>114</v>
      </c>
      <c r="G226" s="24">
        <v>1</v>
      </c>
      <c r="H226" s="15" t="s">
        <v>28</v>
      </c>
      <c r="I226" s="15" t="s">
        <v>29</v>
      </c>
      <c r="J226" s="24">
        <v>11</v>
      </c>
      <c r="K226" s="24">
        <v>8</v>
      </c>
    </row>
    <row r="227" spans="1:11">
      <c r="A227" s="25" t="s">
        <v>426</v>
      </c>
      <c r="B227" s="25" t="s">
        <v>934</v>
      </c>
      <c r="C227" s="14" t="str">
        <f t="shared" si="3"/>
        <v>Enlace WOS</v>
      </c>
      <c r="D227" s="15" t="s">
        <v>427</v>
      </c>
      <c r="E227" s="15" t="s">
        <v>541</v>
      </c>
      <c r="F227" s="24">
        <v>113</v>
      </c>
      <c r="G227" s="24">
        <v>2</v>
      </c>
      <c r="H227" s="15" t="s">
        <v>428</v>
      </c>
      <c r="I227" s="15" t="s">
        <v>429</v>
      </c>
      <c r="J227" s="24">
        <v>6</v>
      </c>
      <c r="K227" s="24">
        <v>2</v>
      </c>
    </row>
    <row r="228" spans="1:11">
      <c r="A228" s="26"/>
      <c r="B228" s="26"/>
      <c r="C228" s="14" t="str">
        <f t="shared" si="3"/>
        <v/>
      </c>
      <c r="D228" s="16"/>
      <c r="E228" s="16"/>
      <c r="F228" s="16"/>
      <c r="G228" s="16"/>
      <c r="H228" s="15" t="s">
        <v>430</v>
      </c>
      <c r="I228" s="15" t="s">
        <v>282</v>
      </c>
      <c r="J228" s="16"/>
      <c r="K228" s="16"/>
    </row>
    <row r="229" spans="1:11">
      <c r="A229" s="25" t="s">
        <v>361</v>
      </c>
      <c r="B229" s="25" t="s">
        <v>935</v>
      </c>
      <c r="C229" s="14" t="str">
        <f t="shared" si="3"/>
        <v>Enlace WOS</v>
      </c>
      <c r="D229" s="15" t="s">
        <v>362</v>
      </c>
      <c r="E229" s="15" t="s">
        <v>534</v>
      </c>
      <c r="F229" s="24">
        <v>112</v>
      </c>
      <c r="G229" s="24">
        <v>7</v>
      </c>
      <c r="H229" s="15" t="s">
        <v>363</v>
      </c>
      <c r="I229" s="15" t="s">
        <v>70</v>
      </c>
      <c r="J229" s="24">
        <v>1</v>
      </c>
      <c r="K229" s="24">
        <v>1</v>
      </c>
    </row>
    <row r="230" spans="1:11">
      <c r="A230" s="26"/>
      <c r="B230" s="26"/>
      <c r="C230" s="14" t="str">
        <f t="shared" si="3"/>
        <v/>
      </c>
      <c r="D230" s="16"/>
      <c r="E230" s="16"/>
      <c r="F230" s="16"/>
      <c r="G230" s="16"/>
      <c r="H230" s="15" t="s">
        <v>364</v>
      </c>
      <c r="I230" s="15" t="s">
        <v>70</v>
      </c>
      <c r="J230" s="16"/>
      <c r="K230" s="16"/>
    </row>
    <row r="231" spans="1:11">
      <c r="A231" s="26"/>
      <c r="B231" s="26"/>
      <c r="C231" s="14" t="str">
        <f t="shared" si="3"/>
        <v/>
      </c>
      <c r="D231" s="16"/>
      <c r="E231" s="16"/>
      <c r="F231" s="16"/>
      <c r="G231" s="16"/>
      <c r="H231" s="15" t="s">
        <v>365</v>
      </c>
      <c r="I231" s="15" t="s">
        <v>70</v>
      </c>
      <c r="J231" s="16"/>
      <c r="K231" s="16"/>
    </row>
    <row r="232" spans="1:11">
      <c r="A232" s="26"/>
      <c r="B232" s="26"/>
      <c r="C232" s="14" t="str">
        <f t="shared" si="3"/>
        <v/>
      </c>
      <c r="D232" s="16"/>
      <c r="E232" s="16"/>
      <c r="F232" s="16"/>
      <c r="G232" s="16"/>
      <c r="H232" s="15" t="s">
        <v>366</v>
      </c>
      <c r="I232" s="15" t="s">
        <v>70</v>
      </c>
      <c r="J232" s="16"/>
      <c r="K232" s="16"/>
    </row>
    <row r="233" spans="1:11">
      <c r="A233" s="26"/>
      <c r="B233" s="26"/>
      <c r="C233" s="14" t="str">
        <f t="shared" si="3"/>
        <v/>
      </c>
      <c r="D233" s="16"/>
      <c r="E233" s="16"/>
      <c r="F233" s="16"/>
      <c r="G233" s="16"/>
      <c r="H233" s="15" t="s">
        <v>367</v>
      </c>
      <c r="I233" s="15" t="s">
        <v>70</v>
      </c>
      <c r="J233" s="16"/>
      <c r="K233" s="16"/>
    </row>
    <row r="234" spans="1:11">
      <c r="A234" s="26"/>
      <c r="B234" s="26"/>
      <c r="C234" s="14" t="str">
        <f t="shared" si="3"/>
        <v/>
      </c>
      <c r="D234" s="16"/>
      <c r="E234" s="16"/>
      <c r="F234" s="16"/>
      <c r="G234" s="16"/>
      <c r="H234" s="15" t="s">
        <v>368</v>
      </c>
      <c r="I234" s="15" t="s">
        <v>70</v>
      </c>
      <c r="J234" s="16"/>
      <c r="K234" s="16"/>
    </row>
    <row r="235" spans="1:11">
      <c r="A235" s="26"/>
      <c r="B235" s="26"/>
      <c r="C235" s="14" t="str">
        <f t="shared" si="3"/>
        <v/>
      </c>
      <c r="D235" s="16"/>
      <c r="E235" s="16"/>
      <c r="F235" s="16"/>
      <c r="G235" s="16"/>
      <c r="H235" s="15" t="s">
        <v>369</v>
      </c>
      <c r="I235" s="15" t="s">
        <v>70</v>
      </c>
      <c r="J235" s="16"/>
      <c r="K235" s="16"/>
    </row>
    <row r="236" spans="1:11">
      <c r="A236" s="25" t="s">
        <v>719</v>
      </c>
      <c r="B236" s="25" t="s">
        <v>936</v>
      </c>
      <c r="C236" s="14" t="str">
        <f t="shared" si="3"/>
        <v>Enlace WOS</v>
      </c>
      <c r="D236" s="15" t="s">
        <v>615</v>
      </c>
      <c r="E236" s="15" t="s">
        <v>725</v>
      </c>
      <c r="F236" s="24">
        <v>110</v>
      </c>
      <c r="G236" s="24">
        <v>1</v>
      </c>
      <c r="H236" s="15" t="s">
        <v>28</v>
      </c>
      <c r="I236" s="15" t="s">
        <v>29</v>
      </c>
      <c r="J236" s="24">
        <v>415</v>
      </c>
      <c r="K236" s="24">
        <v>92</v>
      </c>
    </row>
    <row r="237" spans="1:11">
      <c r="A237" s="25" t="s">
        <v>332</v>
      </c>
      <c r="B237" s="25" t="s">
        <v>937</v>
      </c>
      <c r="C237" s="14" t="str">
        <f t="shared" si="3"/>
        <v>Enlace WOS</v>
      </c>
      <c r="D237" s="15" t="s">
        <v>333</v>
      </c>
      <c r="E237" s="15" t="s">
        <v>532</v>
      </c>
      <c r="F237" s="24">
        <v>108</v>
      </c>
      <c r="G237" s="24">
        <v>1</v>
      </c>
      <c r="H237" s="15" t="s">
        <v>334</v>
      </c>
      <c r="I237" s="15" t="s">
        <v>3</v>
      </c>
      <c r="J237" s="24">
        <v>31</v>
      </c>
      <c r="K237" s="24">
        <v>5</v>
      </c>
    </row>
    <row r="238" spans="1:11">
      <c r="A238" s="25" t="s">
        <v>330</v>
      </c>
      <c r="B238" s="25" t="s">
        <v>938</v>
      </c>
      <c r="C238" s="14" t="str">
        <f t="shared" si="3"/>
        <v>Enlace WOS</v>
      </c>
      <c r="D238" s="15" t="s">
        <v>331</v>
      </c>
      <c r="E238" s="15" t="s">
        <v>531</v>
      </c>
      <c r="F238" s="24">
        <v>106</v>
      </c>
      <c r="G238" s="24">
        <v>3</v>
      </c>
      <c r="H238" s="15" t="s">
        <v>188</v>
      </c>
      <c r="I238" s="15" t="s">
        <v>186</v>
      </c>
      <c r="J238" s="24">
        <v>1</v>
      </c>
      <c r="K238" s="24">
        <v>1</v>
      </c>
    </row>
    <row r="239" spans="1:11">
      <c r="A239" s="26"/>
      <c r="B239" s="26"/>
      <c r="C239" s="14" t="str">
        <f t="shared" si="3"/>
        <v/>
      </c>
      <c r="D239" s="16"/>
      <c r="E239" s="16"/>
      <c r="F239" s="16"/>
      <c r="G239" s="16"/>
      <c r="H239" s="15" t="s">
        <v>259</v>
      </c>
      <c r="I239" s="16"/>
      <c r="J239" s="16"/>
      <c r="K239" s="16"/>
    </row>
    <row r="240" spans="1:11">
      <c r="A240" s="26"/>
      <c r="B240" s="26"/>
      <c r="C240" s="14" t="str">
        <f t="shared" si="3"/>
        <v/>
      </c>
      <c r="D240" s="16"/>
      <c r="E240" s="16"/>
      <c r="F240" s="16"/>
      <c r="G240" s="16"/>
      <c r="H240" s="15" t="s">
        <v>189</v>
      </c>
      <c r="I240" s="15" t="s">
        <v>186</v>
      </c>
      <c r="J240" s="16"/>
      <c r="K240" s="16"/>
    </row>
    <row r="241" spans="1:11">
      <c r="A241" s="25" t="s">
        <v>344</v>
      </c>
      <c r="B241" s="25" t="s">
        <v>939</v>
      </c>
      <c r="C241" s="14" t="str">
        <f t="shared" si="3"/>
        <v>Enlace WOS</v>
      </c>
      <c r="D241" s="15" t="s">
        <v>345</v>
      </c>
      <c r="E241" s="15" t="s">
        <v>537</v>
      </c>
      <c r="F241" s="24">
        <v>105</v>
      </c>
      <c r="G241" s="24">
        <v>2</v>
      </c>
      <c r="H241" s="15" t="s">
        <v>283</v>
      </c>
      <c r="I241" s="15" t="s">
        <v>282</v>
      </c>
      <c r="J241" s="24">
        <v>25</v>
      </c>
      <c r="K241" s="24">
        <v>11</v>
      </c>
    </row>
    <row r="242" spans="1:11">
      <c r="A242" s="26"/>
      <c r="B242" s="26"/>
      <c r="C242" s="14" t="str">
        <f t="shared" si="3"/>
        <v/>
      </c>
      <c r="D242" s="16"/>
      <c r="E242" s="16"/>
      <c r="F242" s="16"/>
      <c r="G242" s="16"/>
      <c r="H242" s="15" t="s">
        <v>346</v>
      </c>
      <c r="I242" s="15" t="s">
        <v>347</v>
      </c>
      <c r="J242" s="16"/>
      <c r="K242" s="16"/>
    </row>
    <row r="243" spans="1:11">
      <c r="A243" s="25" t="s">
        <v>755</v>
      </c>
      <c r="B243" s="25" t="s">
        <v>940</v>
      </c>
      <c r="C243" s="14" t="str">
        <f t="shared" si="3"/>
        <v>Enlace WOS</v>
      </c>
      <c r="D243" s="15" t="s">
        <v>771</v>
      </c>
      <c r="E243" s="15" t="s">
        <v>772</v>
      </c>
      <c r="F243" s="24">
        <v>103</v>
      </c>
      <c r="G243" s="24">
        <v>1</v>
      </c>
      <c r="H243" s="15" t="s">
        <v>773</v>
      </c>
      <c r="I243" s="15" t="s">
        <v>248</v>
      </c>
      <c r="J243" s="24">
        <v>7</v>
      </c>
      <c r="K243" s="24">
        <v>3</v>
      </c>
    </row>
    <row r="244" spans="1:11">
      <c r="A244" s="25" t="s">
        <v>599</v>
      </c>
      <c r="B244" s="25" t="s">
        <v>941</v>
      </c>
      <c r="C244" s="14" t="str">
        <f t="shared" si="3"/>
        <v>Enlace WOS</v>
      </c>
      <c r="D244" s="15" t="s">
        <v>605</v>
      </c>
      <c r="E244" s="15" t="s">
        <v>606</v>
      </c>
      <c r="F244" s="24">
        <v>97</v>
      </c>
      <c r="G244" s="24">
        <v>1</v>
      </c>
      <c r="H244" s="15" t="s">
        <v>354</v>
      </c>
      <c r="I244" s="15" t="s">
        <v>7</v>
      </c>
      <c r="J244" s="24">
        <v>21</v>
      </c>
      <c r="K244" s="24">
        <v>8</v>
      </c>
    </row>
    <row r="245" spans="1:11">
      <c r="A245" s="25" t="s">
        <v>423</v>
      </c>
      <c r="B245" s="25" t="s">
        <v>942</v>
      </c>
      <c r="C245" s="14" t="str">
        <f t="shared" si="3"/>
        <v>Enlace WOS</v>
      </c>
      <c r="D245" s="15" t="s">
        <v>424</v>
      </c>
      <c r="E245" s="15" t="s">
        <v>536</v>
      </c>
      <c r="F245" s="24">
        <v>95</v>
      </c>
      <c r="G245" s="24">
        <v>1</v>
      </c>
      <c r="H245" s="15" t="s">
        <v>425</v>
      </c>
      <c r="I245" s="15" t="s">
        <v>252</v>
      </c>
      <c r="J245" s="24">
        <v>6</v>
      </c>
      <c r="K245" s="24">
        <v>3</v>
      </c>
    </row>
    <row r="246" spans="1:11">
      <c r="A246" s="25" t="s">
        <v>611</v>
      </c>
      <c r="B246" s="25" t="s">
        <v>943</v>
      </c>
      <c r="C246" s="14" t="str">
        <f t="shared" si="3"/>
        <v>Enlace WOS</v>
      </c>
      <c r="D246" s="15" t="s">
        <v>623</v>
      </c>
      <c r="E246" s="15" t="s">
        <v>624</v>
      </c>
      <c r="F246" s="24">
        <v>92</v>
      </c>
      <c r="G246" s="24">
        <v>1</v>
      </c>
      <c r="H246" s="15" t="s">
        <v>2</v>
      </c>
      <c r="I246" s="15" t="s">
        <v>3</v>
      </c>
      <c r="J246" s="24">
        <v>11</v>
      </c>
      <c r="K246" s="24">
        <v>6</v>
      </c>
    </row>
    <row r="247" spans="1:11">
      <c r="A247" s="25" t="s">
        <v>306</v>
      </c>
      <c r="B247" s="25" t="s">
        <v>944</v>
      </c>
      <c r="C247" s="14" t="str">
        <f t="shared" si="3"/>
        <v>Enlace WOS</v>
      </c>
      <c r="D247" s="15" t="s">
        <v>307</v>
      </c>
      <c r="E247" s="15" t="s">
        <v>529</v>
      </c>
      <c r="F247" s="24">
        <v>88</v>
      </c>
      <c r="G247" s="24">
        <v>1</v>
      </c>
      <c r="H247" s="15" t="s">
        <v>270</v>
      </c>
      <c r="I247" s="15" t="s">
        <v>271</v>
      </c>
      <c r="J247" s="24">
        <v>6</v>
      </c>
      <c r="K247" s="24">
        <v>2</v>
      </c>
    </row>
    <row r="248" spans="1:11">
      <c r="A248" s="25" t="s">
        <v>796</v>
      </c>
      <c r="B248" s="25" t="s">
        <v>945</v>
      </c>
      <c r="C248" s="14" t="str">
        <f t="shared" si="3"/>
        <v>Enlace WOS</v>
      </c>
      <c r="D248" s="15" t="s">
        <v>1009</v>
      </c>
      <c r="E248" s="15" t="s">
        <v>1010</v>
      </c>
      <c r="F248" s="24">
        <v>85</v>
      </c>
      <c r="G248" s="24">
        <v>8</v>
      </c>
      <c r="H248" s="15" t="s">
        <v>1011</v>
      </c>
      <c r="I248" s="15" t="s">
        <v>3</v>
      </c>
      <c r="J248" s="24">
        <v>36</v>
      </c>
      <c r="K248" s="24">
        <v>15</v>
      </c>
    </row>
    <row r="249" spans="1:11">
      <c r="A249" s="26"/>
      <c r="B249" s="26"/>
      <c r="C249" s="14" t="str">
        <f t="shared" si="3"/>
        <v/>
      </c>
      <c r="D249" s="16"/>
      <c r="E249" s="16"/>
      <c r="F249" s="16"/>
      <c r="G249" s="16"/>
      <c r="H249" s="15" t="s">
        <v>1012</v>
      </c>
      <c r="I249" s="15" t="s">
        <v>706</v>
      </c>
      <c r="J249" s="16"/>
      <c r="K249" s="16"/>
    </row>
    <row r="250" spans="1:11">
      <c r="A250" s="26"/>
      <c r="B250" s="26"/>
      <c r="C250" s="14" t="str">
        <f t="shared" si="3"/>
        <v/>
      </c>
      <c r="D250" s="16"/>
      <c r="E250" s="16"/>
      <c r="F250" s="16"/>
      <c r="G250" s="16"/>
      <c r="H250" s="15" t="s">
        <v>1013</v>
      </c>
      <c r="I250" s="15" t="s">
        <v>3</v>
      </c>
      <c r="J250" s="16"/>
      <c r="K250" s="16"/>
    </row>
    <row r="251" spans="1:11">
      <c r="A251" s="26"/>
      <c r="B251" s="26"/>
      <c r="C251" s="14" t="str">
        <f t="shared" si="3"/>
        <v/>
      </c>
      <c r="D251" s="16"/>
      <c r="E251" s="16"/>
      <c r="F251" s="16"/>
      <c r="G251" s="16"/>
      <c r="H251" s="15" t="s">
        <v>662</v>
      </c>
      <c r="I251" s="15" t="s">
        <v>3</v>
      </c>
      <c r="J251" s="16"/>
      <c r="K251" s="16"/>
    </row>
    <row r="252" spans="1:11">
      <c r="A252" s="26"/>
      <c r="B252" s="26"/>
      <c r="C252" s="14" t="str">
        <f t="shared" si="3"/>
        <v/>
      </c>
      <c r="D252" s="16"/>
      <c r="E252" s="16"/>
      <c r="F252" s="16"/>
      <c r="G252" s="16"/>
      <c r="H252" s="15" t="s">
        <v>1014</v>
      </c>
      <c r="I252" s="15" t="s">
        <v>3</v>
      </c>
      <c r="J252" s="16"/>
      <c r="K252" s="16"/>
    </row>
    <row r="253" spans="1:11">
      <c r="A253" s="26"/>
      <c r="B253" s="26"/>
      <c r="C253" s="14" t="str">
        <f t="shared" si="3"/>
        <v/>
      </c>
      <c r="D253" s="16"/>
      <c r="E253" s="16"/>
      <c r="F253" s="16"/>
      <c r="G253" s="16"/>
      <c r="H253" s="15" t="s">
        <v>1015</v>
      </c>
      <c r="I253" s="15" t="s">
        <v>1016</v>
      </c>
      <c r="J253" s="16"/>
      <c r="K253" s="16"/>
    </row>
    <row r="254" spans="1:11">
      <c r="A254" s="26"/>
      <c r="B254" s="26"/>
      <c r="C254" s="14" t="str">
        <f t="shared" si="3"/>
        <v/>
      </c>
      <c r="D254" s="16"/>
      <c r="E254" s="16"/>
      <c r="F254" s="16"/>
      <c r="G254" s="16"/>
      <c r="H254" s="15" t="s">
        <v>1017</v>
      </c>
      <c r="I254" s="15" t="s">
        <v>3</v>
      </c>
      <c r="J254" s="16"/>
      <c r="K254" s="16"/>
    </row>
    <row r="255" spans="1:11">
      <c r="A255" s="26"/>
      <c r="B255" s="26"/>
      <c r="C255" s="14" t="str">
        <f t="shared" si="3"/>
        <v/>
      </c>
      <c r="D255" s="16"/>
      <c r="E255" s="16"/>
      <c r="F255" s="16"/>
      <c r="G255" s="16"/>
      <c r="H255" s="15" t="s">
        <v>1018</v>
      </c>
      <c r="I255" s="15" t="s">
        <v>3</v>
      </c>
      <c r="J255" s="16"/>
      <c r="K255" s="16"/>
    </row>
    <row r="256" spans="1:11">
      <c r="A256" s="25" t="s">
        <v>674</v>
      </c>
      <c r="B256" s="25" t="s">
        <v>946</v>
      </c>
      <c r="C256" s="14" t="str">
        <f t="shared" si="3"/>
        <v>Enlace WOS</v>
      </c>
      <c r="D256" s="15" t="s">
        <v>685</v>
      </c>
      <c r="E256" s="15" t="s">
        <v>686</v>
      </c>
      <c r="F256" s="24">
        <v>82</v>
      </c>
      <c r="G256" s="24">
        <v>1</v>
      </c>
      <c r="H256" s="15" t="s">
        <v>687</v>
      </c>
      <c r="I256" s="15" t="s">
        <v>27</v>
      </c>
      <c r="J256" s="24">
        <v>5</v>
      </c>
      <c r="K256" s="24">
        <v>3</v>
      </c>
    </row>
    <row r="257" spans="1:11">
      <c r="A257" s="25" t="s">
        <v>696</v>
      </c>
      <c r="B257" s="25" t="s">
        <v>947</v>
      </c>
      <c r="C257" s="14" t="str">
        <f t="shared" si="3"/>
        <v>Enlace WOS</v>
      </c>
      <c r="D257" s="15" t="s">
        <v>708</v>
      </c>
      <c r="E257" s="15" t="s">
        <v>709</v>
      </c>
      <c r="F257" s="24">
        <v>79</v>
      </c>
      <c r="G257" s="24">
        <v>1</v>
      </c>
      <c r="H257" s="15" t="s">
        <v>189</v>
      </c>
      <c r="I257" s="15" t="s">
        <v>186</v>
      </c>
      <c r="J257" s="24">
        <v>3</v>
      </c>
      <c r="K257" s="24">
        <v>3</v>
      </c>
    </row>
    <row r="258" spans="1:11">
      <c r="A258" s="25" t="s">
        <v>598</v>
      </c>
      <c r="B258" s="25" t="s">
        <v>948</v>
      </c>
      <c r="C258" s="14" t="str">
        <f t="shared" si="3"/>
        <v>Enlace WOS</v>
      </c>
      <c r="D258" s="15" t="s">
        <v>603</v>
      </c>
      <c r="E258" s="15" t="s">
        <v>604</v>
      </c>
      <c r="F258" s="24">
        <v>76</v>
      </c>
      <c r="G258" s="24">
        <v>1</v>
      </c>
      <c r="H258" s="15" t="s">
        <v>358</v>
      </c>
      <c r="I258" s="15" t="s">
        <v>359</v>
      </c>
      <c r="J258" s="24">
        <v>4</v>
      </c>
      <c r="K258" s="24">
        <v>3</v>
      </c>
    </row>
    <row r="259" spans="1:11">
      <c r="A259" s="25" t="s">
        <v>643</v>
      </c>
      <c r="B259" s="25" t="s">
        <v>949</v>
      </c>
      <c r="C259" s="14" t="str">
        <f t="shared" si="3"/>
        <v>Enlace WOS</v>
      </c>
      <c r="D259" s="15" t="s">
        <v>646</v>
      </c>
      <c r="E259" s="15" t="s">
        <v>647</v>
      </c>
      <c r="F259" s="24">
        <v>74</v>
      </c>
      <c r="G259" s="24">
        <v>1</v>
      </c>
      <c r="H259" s="15" t="s">
        <v>360</v>
      </c>
      <c r="I259" s="15" t="s">
        <v>271</v>
      </c>
      <c r="J259" s="24">
        <v>3</v>
      </c>
      <c r="K259" s="24">
        <v>3</v>
      </c>
    </row>
    <row r="260" spans="1:11">
      <c r="A260" s="25" t="s">
        <v>655</v>
      </c>
      <c r="B260" s="25" t="s">
        <v>950</v>
      </c>
      <c r="C260" s="14" t="str">
        <f t="shared" si="3"/>
        <v>Enlace WOS</v>
      </c>
      <c r="D260" s="15" t="s">
        <v>665</v>
      </c>
      <c r="E260" s="15" t="s">
        <v>666</v>
      </c>
      <c r="F260" s="24">
        <v>74</v>
      </c>
      <c r="G260" s="24">
        <v>1</v>
      </c>
      <c r="H260" s="15" t="s">
        <v>334</v>
      </c>
      <c r="I260" s="15" t="s">
        <v>3</v>
      </c>
      <c r="J260" s="24">
        <v>51</v>
      </c>
      <c r="K260" s="24">
        <v>8</v>
      </c>
    </row>
    <row r="261" spans="1:11">
      <c r="A261" s="25" t="s">
        <v>410</v>
      </c>
      <c r="B261" s="25" t="s">
        <v>951</v>
      </c>
      <c r="C261" s="14" t="str">
        <f t="shared" ref="C261:C304" si="4">IF(B261&gt;0,HYPERLINK(B261,"Enlace WOS"),"")</f>
        <v>Enlace WOS</v>
      </c>
      <c r="D261" s="15" t="s">
        <v>422</v>
      </c>
      <c r="E261" s="15" t="s">
        <v>542</v>
      </c>
      <c r="F261" s="24">
        <v>73</v>
      </c>
      <c r="G261" s="24">
        <v>1</v>
      </c>
      <c r="H261" s="15" t="s">
        <v>184</v>
      </c>
      <c r="I261" s="15" t="s">
        <v>74</v>
      </c>
      <c r="J261" s="24">
        <v>2</v>
      </c>
      <c r="K261" s="24">
        <v>2</v>
      </c>
    </row>
    <row r="262" spans="1:11">
      <c r="A262" s="25" t="s">
        <v>348</v>
      </c>
      <c r="B262" s="25" t="s">
        <v>952</v>
      </c>
      <c r="C262" s="14" t="str">
        <f t="shared" si="4"/>
        <v>Enlace WOS</v>
      </c>
      <c r="D262" s="15" t="s">
        <v>349</v>
      </c>
      <c r="E262" s="15" t="s">
        <v>540</v>
      </c>
      <c r="F262" s="24">
        <v>71</v>
      </c>
      <c r="G262" s="24">
        <v>1</v>
      </c>
      <c r="H262" s="15" t="s">
        <v>169</v>
      </c>
      <c r="I262" s="15" t="s">
        <v>23</v>
      </c>
      <c r="J262" s="24">
        <v>11</v>
      </c>
      <c r="K262" s="24">
        <v>6</v>
      </c>
    </row>
    <row r="263" spans="1:11">
      <c r="A263" s="25" t="s">
        <v>797</v>
      </c>
      <c r="B263" s="25" t="s">
        <v>953</v>
      </c>
      <c r="C263" s="14" t="str">
        <f t="shared" si="4"/>
        <v>Enlace WOS</v>
      </c>
      <c r="D263" s="15" t="s">
        <v>1019</v>
      </c>
      <c r="E263" s="15" t="s">
        <v>1020</v>
      </c>
      <c r="F263" s="24">
        <v>71</v>
      </c>
      <c r="G263" s="24">
        <v>1</v>
      </c>
      <c r="H263" s="15" t="s">
        <v>1021</v>
      </c>
      <c r="I263" s="15" t="s">
        <v>101</v>
      </c>
      <c r="J263" s="24">
        <v>3</v>
      </c>
      <c r="K263" s="24">
        <v>2</v>
      </c>
    </row>
    <row r="264" spans="1:11">
      <c r="A264" s="25" t="s">
        <v>431</v>
      </c>
      <c r="B264" s="25" t="s">
        <v>954</v>
      </c>
      <c r="C264" s="14" t="str">
        <f t="shared" si="4"/>
        <v>Enlace WOS</v>
      </c>
      <c r="D264" s="15" t="s">
        <v>432</v>
      </c>
      <c r="E264" s="15" t="s">
        <v>548</v>
      </c>
      <c r="F264" s="24">
        <v>66</v>
      </c>
      <c r="G264" s="24">
        <v>1</v>
      </c>
      <c r="H264" s="15" t="s">
        <v>433</v>
      </c>
      <c r="I264" s="15" t="s">
        <v>101</v>
      </c>
      <c r="J264" s="24">
        <v>10</v>
      </c>
      <c r="K264" s="24">
        <v>3</v>
      </c>
    </row>
    <row r="265" spans="1:11">
      <c r="A265" s="25" t="s">
        <v>630</v>
      </c>
      <c r="B265" s="25" t="s">
        <v>955</v>
      </c>
      <c r="C265" s="14" t="str">
        <f t="shared" si="4"/>
        <v>Enlace WOS</v>
      </c>
      <c r="D265" s="15" t="s">
        <v>639</v>
      </c>
      <c r="E265" s="15" t="s">
        <v>632</v>
      </c>
      <c r="F265" s="24">
        <v>66</v>
      </c>
      <c r="G265" s="24">
        <v>3</v>
      </c>
      <c r="H265" s="15" t="s">
        <v>635</v>
      </c>
      <c r="I265" s="15" t="s">
        <v>633</v>
      </c>
      <c r="J265" s="24">
        <v>1</v>
      </c>
      <c r="K265" s="24">
        <v>1</v>
      </c>
    </row>
    <row r="266" spans="1:11">
      <c r="A266" s="26"/>
      <c r="B266" s="26"/>
      <c r="C266" s="14" t="str">
        <f t="shared" si="4"/>
        <v/>
      </c>
      <c r="D266" s="16"/>
      <c r="E266" s="16"/>
      <c r="F266" s="16"/>
      <c r="G266" s="16"/>
      <c r="H266" s="15" t="s">
        <v>636</v>
      </c>
      <c r="I266" s="15" t="s">
        <v>633</v>
      </c>
      <c r="J266" s="16"/>
      <c r="K266" s="16"/>
    </row>
    <row r="267" spans="1:11">
      <c r="A267" s="26"/>
      <c r="B267" s="26"/>
      <c r="C267" s="14" t="str">
        <f t="shared" si="4"/>
        <v/>
      </c>
      <c r="D267" s="16"/>
      <c r="E267" s="16"/>
      <c r="F267" s="16"/>
      <c r="G267" s="16"/>
      <c r="H267" s="15" t="s">
        <v>637</v>
      </c>
      <c r="I267" s="15" t="s">
        <v>634</v>
      </c>
      <c r="J267" s="16"/>
      <c r="K267" s="16"/>
    </row>
    <row r="268" spans="1:11">
      <c r="A268" s="25" t="s">
        <v>677</v>
      </c>
      <c r="B268" s="25" t="s">
        <v>956</v>
      </c>
      <c r="C268" s="14" t="str">
        <f t="shared" si="4"/>
        <v>Enlace WOS</v>
      </c>
      <c r="D268" s="15" t="s">
        <v>692</v>
      </c>
      <c r="E268" s="15" t="s">
        <v>693</v>
      </c>
      <c r="F268" s="24">
        <v>65</v>
      </c>
      <c r="G268" s="24">
        <v>2</v>
      </c>
      <c r="H268" s="15" t="s">
        <v>662</v>
      </c>
      <c r="I268" s="15" t="s">
        <v>3</v>
      </c>
      <c r="J268" s="24">
        <v>5</v>
      </c>
      <c r="K268" s="24">
        <v>2</v>
      </c>
    </row>
    <row r="269" spans="1:11">
      <c r="A269" s="26"/>
      <c r="B269" s="26"/>
      <c r="C269" s="14" t="str">
        <f t="shared" si="4"/>
        <v/>
      </c>
      <c r="D269" s="16"/>
      <c r="E269" s="16"/>
      <c r="F269" s="16"/>
      <c r="G269" s="16"/>
      <c r="H269" s="15" t="s">
        <v>358</v>
      </c>
      <c r="I269" s="15" t="s">
        <v>359</v>
      </c>
      <c r="J269" s="16"/>
      <c r="K269" s="16"/>
    </row>
    <row r="270" spans="1:11">
      <c r="A270" s="25" t="s">
        <v>350</v>
      </c>
      <c r="B270" s="25" t="s">
        <v>957</v>
      </c>
      <c r="C270" s="14" t="str">
        <f t="shared" si="4"/>
        <v>Enlace WOS</v>
      </c>
      <c r="D270" s="15" t="s">
        <v>351</v>
      </c>
      <c r="E270" s="15" t="s">
        <v>543</v>
      </c>
      <c r="F270" s="24">
        <v>65</v>
      </c>
      <c r="G270" s="24">
        <v>1</v>
      </c>
      <c r="H270" s="15" t="s">
        <v>56</v>
      </c>
      <c r="I270" s="15" t="s">
        <v>33</v>
      </c>
      <c r="J270" s="24">
        <v>18</v>
      </c>
      <c r="K270" s="24">
        <v>4</v>
      </c>
    </row>
    <row r="271" spans="1:11">
      <c r="A271" s="25" t="s">
        <v>756</v>
      </c>
      <c r="B271" s="25" t="s">
        <v>958</v>
      </c>
      <c r="C271" s="14" t="str">
        <f t="shared" si="4"/>
        <v>Enlace WOS</v>
      </c>
      <c r="D271" s="15" t="s">
        <v>774</v>
      </c>
      <c r="E271" s="15" t="s">
        <v>775</v>
      </c>
      <c r="F271" s="24">
        <v>64</v>
      </c>
      <c r="G271" s="24">
        <v>1</v>
      </c>
      <c r="H271" s="15" t="s">
        <v>687</v>
      </c>
      <c r="I271" s="15" t="s">
        <v>27</v>
      </c>
      <c r="J271" s="24">
        <v>8</v>
      </c>
      <c r="K271" s="24">
        <v>5</v>
      </c>
    </row>
    <row r="272" spans="1:11">
      <c r="A272" s="25" t="s">
        <v>675</v>
      </c>
      <c r="B272" s="25" t="s">
        <v>959</v>
      </c>
      <c r="C272" s="14" t="str">
        <f t="shared" si="4"/>
        <v>Enlace WOS</v>
      </c>
      <c r="D272" s="15" t="s">
        <v>688</v>
      </c>
      <c r="E272" s="15" t="s">
        <v>689</v>
      </c>
      <c r="F272" s="24">
        <v>62</v>
      </c>
      <c r="G272" s="24">
        <v>1</v>
      </c>
      <c r="H272" s="15" t="s">
        <v>313</v>
      </c>
      <c r="I272" s="15" t="s">
        <v>103</v>
      </c>
      <c r="J272" s="24">
        <v>8</v>
      </c>
      <c r="K272" s="24">
        <v>2</v>
      </c>
    </row>
    <row r="273" spans="1:11">
      <c r="A273" s="25" t="s">
        <v>578</v>
      </c>
      <c r="B273" s="25" t="s">
        <v>960</v>
      </c>
      <c r="C273" s="14" t="str">
        <f t="shared" si="4"/>
        <v>Enlace WOS</v>
      </c>
      <c r="D273" s="15" t="s">
        <v>587</v>
      </c>
      <c r="E273" s="15" t="s">
        <v>588</v>
      </c>
      <c r="F273" s="24">
        <v>60</v>
      </c>
      <c r="G273" s="24">
        <v>1</v>
      </c>
      <c r="H273" s="15" t="s">
        <v>433</v>
      </c>
      <c r="I273" s="15" t="s">
        <v>101</v>
      </c>
      <c r="J273" s="24">
        <v>7</v>
      </c>
      <c r="K273" s="24">
        <v>3</v>
      </c>
    </row>
    <row r="274" spans="1:11">
      <c r="A274" s="25" t="s">
        <v>610</v>
      </c>
      <c r="B274" s="25" t="s">
        <v>961</v>
      </c>
      <c r="C274" s="14" t="str">
        <f t="shared" si="4"/>
        <v>Enlace WOS</v>
      </c>
      <c r="D274" s="15" t="s">
        <v>619</v>
      </c>
      <c r="E274" s="15" t="s">
        <v>620</v>
      </c>
      <c r="F274" s="24">
        <v>57</v>
      </c>
      <c r="G274" s="24">
        <v>2</v>
      </c>
      <c r="H274" s="15" t="s">
        <v>220</v>
      </c>
      <c r="I274" s="15" t="s">
        <v>43</v>
      </c>
      <c r="J274" s="24">
        <v>3</v>
      </c>
      <c r="K274" s="24">
        <v>2</v>
      </c>
    </row>
    <row r="275" spans="1:11">
      <c r="A275" s="26"/>
      <c r="B275" s="26"/>
      <c r="C275" s="14" t="str">
        <f t="shared" si="4"/>
        <v/>
      </c>
      <c r="D275" s="16"/>
      <c r="E275" s="16"/>
      <c r="F275" s="16"/>
      <c r="G275" s="16"/>
      <c r="H275" s="15" t="s">
        <v>621</v>
      </c>
      <c r="I275" s="15" t="s">
        <v>622</v>
      </c>
      <c r="J275" s="16"/>
      <c r="K275" s="16"/>
    </row>
    <row r="276" spans="1:11">
      <c r="A276" s="25" t="s">
        <v>721</v>
      </c>
      <c r="B276" s="25" t="s">
        <v>962</v>
      </c>
      <c r="C276" s="14" t="str">
        <f t="shared" si="4"/>
        <v>Enlace WOS</v>
      </c>
      <c r="D276" s="15" t="s">
        <v>729</v>
      </c>
      <c r="E276" s="15" t="s">
        <v>730</v>
      </c>
      <c r="F276" s="24">
        <v>55</v>
      </c>
      <c r="G276" s="24">
        <v>3</v>
      </c>
      <c r="H276" s="15" t="s">
        <v>731</v>
      </c>
      <c r="I276" s="15" t="s">
        <v>633</v>
      </c>
      <c r="J276" s="24">
        <v>2</v>
      </c>
      <c r="K276" s="24">
        <v>2</v>
      </c>
    </row>
    <row r="277" spans="1:11">
      <c r="A277" s="26"/>
      <c r="B277" s="26"/>
      <c r="C277" s="14" t="str">
        <f t="shared" si="4"/>
        <v/>
      </c>
      <c r="D277" s="16"/>
      <c r="E277" s="16"/>
      <c r="F277" s="16"/>
      <c r="G277" s="16"/>
      <c r="H277" s="15" t="s">
        <v>732</v>
      </c>
      <c r="I277" s="15" t="s">
        <v>633</v>
      </c>
      <c r="J277" s="16"/>
      <c r="K277" s="16"/>
    </row>
    <row r="278" spans="1:11">
      <c r="A278" s="26"/>
      <c r="B278" s="26"/>
      <c r="C278" s="14" t="str">
        <f t="shared" si="4"/>
        <v/>
      </c>
      <c r="D278" s="16"/>
      <c r="E278" s="16"/>
      <c r="F278" s="16"/>
      <c r="G278" s="16"/>
      <c r="H278" s="15" t="s">
        <v>733</v>
      </c>
      <c r="I278" s="15" t="s">
        <v>633</v>
      </c>
      <c r="J278" s="16"/>
      <c r="K278" s="16"/>
    </row>
    <row r="279" spans="1:11">
      <c r="A279" s="25" t="s">
        <v>757</v>
      </c>
      <c r="B279" s="25" t="s">
        <v>963</v>
      </c>
      <c r="C279" s="14" t="str">
        <f t="shared" si="4"/>
        <v>Enlace WOS</v>
      </c>
      <c r="D279" s="15" t="s">
        <v>776</v>
      </c>
      <c r="E279" s="15" t="s">
        <v>777</v>
      </c>
      <c r="F279" s="24">
        <v>53</v>
      </c>
      <c r="G279" s="24">
        <v>1</v>
      </c>
      <c r="H279" s="15" t="s">
        <v>298</v>
      </c>
      <c r="I279" s="15" t="s">
        <v>297</v>
      </c>
      <c r="J279" s="24">
        <v>2</v>
      </c>
      <c r="K279" s="24">
        <v>1</v>
      </c>
    </row>
    <row r="280" spans="1:11">
      <c r="A280" s="25" t="s">
        <v>798</v>
      </c>
      <c r="B280" s="25" t="s">
        <v>964</v>
      </c>
      <c r="C280" s="14" t="str">
        <f t="shared" si="4"/>
        <v>Enlace WOS</v>
      </c>
      <c r="D280" s="15" t="s">
        <v>1022</v>
      </c>
      <c r="E280" s="15" t="s">
        <v>1023</v>
      </c>
      <c r="F280" s="24">
        <v>51</v>
      </c>
      <c r="G280" s="24">
        <v>1</v>
      </c>
      <c r="H280" s="15" t="s">
        <v>15</v>
      </c>
      <c r="I280" s="15" t="s">
        <v>7</v>
      </c>
      <c r="J280" s="24">
        <v>6</v>
      </c>
      <c r="K280" s="24">
        <v>2</v>
      </c>
    </row>
    <row r="281" spans="1:11">
      <c r="A281" s="25" t="s">
        <v>577</v>
      </c>
      <c r="B281" s="25" t="s">
        <v>965</v>
      </c>
      <c r="C281" s="14" t="str">
        <f t="shared" si="4"/>
        <v>Enlace WOS</v>
      </c>
      <c r="D281" s="15" t="s">
        <v>585</v>
      </c>
      <c r="E281" s="15" t="s">
        <v>586</v>
      </c>
      <c r="F281" s="24">
        <v>48</v>
      </c>
      <c r="G281" s="24">
        <v>1</v>
      </c>
      <c r="H281" s="15" t="s">
        <v>358</v>
      </c>
      <c r="I281" s="15" t="s">
        <v>359</v>
      </c>
      <c r="J281" s="24">
        <v>11</v>
      </c>
      <c r="K281" s="24">
        <v>4</v>
      </c>
    </row>
    <row r="282" spans="1:11">
      <c r="A282" s="25" t="s">
        <v>676</v>
      </c>
      <c r="B282" s="25" t="s">
        <v>966</v>
      </c>
      <c r="C282" s="14" t="str">
        <f t="shared" si="4"/>
        <v>Enlace WOS</v>
      </c>
      <c r="D282" s="15" t="s">
        <v>690</v>
      </c>
      <c r="E282" s="15" t="s">
        <v>691</v>
      </c>
      <c r="F282" s="24">
        <v>46</v>
      </c>
      <c r="G282" s="24">
        <v>1</v>
      </c>
      <c r="H282" s="15" t="s">
        <v>15</v>
      </c>
      <c r="I282" s="15" t="s">
        <v>7</v>
      </c>
      <c r="J282" s="24">
        <v>10</v>
      </c>
      <c r="K282" s="24">
        <v>3</v>
      </c>
    </row>
    <row r="283" spans="1:11">
      <c r="A283" s="25" t="s">
        <v>612</v>
      </c>
      <c r="B283" s="25" t="s">
        <v>967</v>
      </c>
      <c r="C283" s="14" t="str">
        <f t="shared" si="4"/>
        <v>Enlace WOS</v>
      </c>
      <c r="D283" s="15" t="s">
        <v>625</v>
      </c>
      <c r="E283" s="15" t="s">
        <v>626</v>
      </c>
      <c r="F283" s="24">
        <v>44</v>
      </c>
      <c r="G283" s="24">
        <v>1</v>
      </c>
      <c r="H283" s="15" t="s">
        <v>627</v>
      </c>
      <c r="I283" s="15" t="s">
        <v>628</v>
      </c>
      <c r="J283" s="24">
        <v>2</v>
      </c>
      <c r="K283" s="24">
        <v>2</v>
      </c>
    </row>
    <row r="284" spans="1:11">
      <c r="A284" s="25" t="s">
        <v>758</v>
      </c>
      <c r="B284" s="25" t="s">
        <v>968</v>
      </c>
      <c r="C284" s="14" t="str">
        <f t="shared" si="4"/>
        <v>Enlace WOS</v>
      </c>
      <c r="D284" s="15" t="s">
        <v>778</v>
      </c>
      <c r="E284" s="15" t="s">
        <v>779</v>
      </c>
      <c r="F284" s="24">
        <v>40</v>
      </c>
      <c r="G284" s="24">
        <v>1</v>
      </c>
      <c r="H284" s="15" t="s">
        <v>325</v>
      </c>
      <c r="I284" s="15" t="s">
        <v>248</v>
      </c>
      <c r="J284" s="24">
        <v>26</v>
      </c>
      <c r="K284" s="24">
        <v>2</v>
      </c>
    </row>
    <row r="285" spans="1:11">
      <c r="A285" s="25" t="s">
        <v>656</v>
      </c>
      <c r="B285" s="25" t="s">
        <v>969</v>
      </c>
      <c r="C285" s="14" t="str">
        <f t="shared" si="4"/>
        <v>Enlace WOS</v>
      </c>
      <c r="D285" s="15" t="s">
        <v>667</v>
      </c>
      <c r="E285" s="15" t="s">
        <v>668</v>
      </c>
      <c r="F285" s="24">
        <v>36</v>
      </c>
      <c r="G285" s="24">
        <v>1</v>
      </c>
      <c r="H285" s="15" t="s">
        <v>358</v>
      </c>
      <c r="I285" s="15" t="s">
        <v>359</v>
      </c>
      <c r="J285" s="24">
        <v>9</v>
      </c>
      <c r="K285" s="24">
        <v>4</v>
      </c>
    </row>
    <row r="286" spans="1:11">
      <c r="A286" s="25" t="s">
        <v>759</v>
      </c>
      <c r="B286" s="25" t="s">
        <v>970</v>
      </c>
      <c r="C286" s="14" t="str">
        <f t="shared" si="4"/>
        <v>Enlace WOS</v>
      </c>
      <c r="D286" s="15" t="s">
        <v>780</v>
      </c>
      <c r="E286" s="15" t="s">
        <v>781</v>
      </c>
      <c r="F286" s="24">
        <v>36</v>
      </c>
      <c r="G286" s="24">
        <v>1</v>
      </c>
      <c r="H286" s="15" t="s">
        <v>28</v>
      </c>
      <c r="I286" s="15" t="s">
        <v>29</v>
      </c>
      <c r="J286" s="24">
        <v>6</v>
      </c>
      <c r="K286" s="24">
        <v>3</v>
      </c>
    </row>
    <row r="287" spans="1:11">
      <c r="A287" s="25" t="s">
        <v>722</v>
      </c>
      <c r="B287" s="25" t="s">
        <v>971</v>
      </c>
      <c r="C287" s="14" t="str">
        <f t="shared" si="4"/>
        <v>Enlace WOS</v>
      </c>
      <c r="D287" s="15" t="s">
        <v>734</v>
      </c>
      <c r="E287" s="15" t="s">
        <v>735</v>
      </c>
      <c r="F287" s="24">
        <v>28</v>
      </c>
      <c r="G287" s="24">
        <v>4</v>
      </c>
      <c r="H287" s="15" t="s">
        <v>736</v>
      </c>
      <c r="I287" s="15" t="s">
        <v>282</v>
      </c>
      <c r="J287" s="24">
        <v>5</v>
      </c>
      <c r="K287" s="24">
        <v>2</v>
      </c>
    </row>
    <row r="288" spans="1:11">
      <c r="A288" s="26"/>
      <c r="B288" s="26"/>
      <c r="C288" s="14" t="str">
        <f t="shared" si="4"/>
        <v/>
      </c>
      <c r="D288" s="16"/>
      <c r="E288" s="16"/>
      <c r="F288" s="16"/>
      <c r="G288" s="16"/>
      <c r="H288" s="15" t="s">
        <v>737</v>
      </c>
      <c r="I288" s="15" t="s">
        <v>738</v>
      </c>
      <c r="J288" s="16"/>
      <c r="K288" s="16"/>
    </row>
    <row r="289" spans="1:11">
      <c r="A289" s="26"/>
      <c r="B289" s="26"/>
      <c r="C289" s="14" t="str">
        <f t="shared" si="4"/>
        <v/>
      </c>
      <c r="D289" s="16"/>
      <c r="E289" s="16"/>
      <c r="F289" s="16"/>
      <c r="G289" s="16"/>
      <c r="H289" s="15" t="s">
        <v>739</v>
      </c>
      <c r="I289" s="15" t="s">
        <v>738</v>
      </c>
      <c r="J289" s="16"/>
      <c r="K289" s="16"/>
    </row>
    <row r="290" spans="1:11">
      <c r="A290" s="26"/>
      <c r="B290" s="26"/>
      <c r="C290" s="14" t="str">
        <f t="shared" si="4"/>
        <v/>
      </c>
      <c r="D290" s="16"/>
      <c r="E290" s="16"/>
      <c r="F290" s="16"/>
      <c r="G290" s="16"/>
      <c r="H290" s="15" t="s">
        <v>740</v>
      </c>
      <c r="I290" s="15" t="s">
        <v>741</v>
      </c>
      <c r="J290" s="16"/>
      <c r="K290" s="16"/>
    </row>
    <row r="291" spans="1:11">
      <c r="A291" s="25" t="s">
        <v>657</v>
      </c>
      <c r="B291" s="25" t="s">
        <v>972</v>
      </c>
      <c r="C291" s="14" t="str">
        <f t="shared" si="4"/>
        <v>Enlace WOS</v>
      </c>
      <c r="D291" s="15" t="s">
        <v>669</v>
      </c>
      <c r="E291" s="15" t="s">
        <v>670</v>
      </c>
      <c r="F291" s="24">
        <v>27</v>
      </c>
      <c r="G291" s="24">
        <v>1</v>
      </c>
      <c r="H291" s="15" t="s">
        <v>290</v>
      </c>
      <c r="I291" s="15" t="s">
        <v>12</v>
      </c>
      <c r="J291" s="24">
        <v>16</v>
      </c>
      <c r="K291" s="24">
        <v>10</v>
      </c>
    </row>
    <row r="292" spans="1:11">
      <c r="A292" s="25" t="s">
        <v>799</v>
      </c>
      <c r="B292" s="25" t="s">
        <v>973</v>
      </c>
      <c r="C292" s="14" t="str">
        <f t="shared" si="4"/>
        <v>Enlace WOS</v>
      </c>
      <c r="D292" s="15" t="s">
        <v>1024</v>
      </c>
      <c r="E292" s="15" t="s">
        <v>1025</v>
      </c>
      <c r="F292" s="24">
        <v>25</v>
      </c>
      <c r="G292" s="24">
        <v>3</v>
      </c>
      <c r="H292" s="15" t="s">
        <v>209</v>
      </c>
      <c r="I292" s="15" t="s">
        <v>43</v>
      </c>
      <c r="J292" s="24">
        <v>3</v>
      </c>
      <c r="K292" s="24">
        <v>2</v>
      </c>
    </row>
    <row r="293" spans="1:11">
      <c r="A293" s="26"/>
      <c r="B293" s="26"/>
      <c r="C293" s="14" t="str">
        <f t="shared" si="4"/>
        <v/>
      </c>
      <c r="D293" s="16"/>
      <c r="E293" s="16"/>
      <c r="F293" s="16"/>
      <c r="G293" s="16"/>
      <c r="H293" s="15" t="s">
        <v>419</v>
      </c>
      <c r="I293" s="15" t="s">
        <v>43</v>
      </c>
      <c r="J293" s="16"/>
      <c r="K293" s="16"/>
    </row>
    <row r="294" spans="1:11">
      <c r="A294" s="26"/>
      <c r="B294" s="26"/>
      <c r="C294" s="14" t="str">
        <f t="shared" si="4"/>
        <v/>
      </c>
      <c r="D294" s="16"/>
      <c r="E294" s="16"/>
      <c r="F294" s="16"/>
      <c r="G294" s="16"/>
      <c r="H294" s="15" t="s">
        <v>1026</v>
      </c>
      <c r="I294" s="16"/>
      <c r="J294" s="16"/>
      <c r="K294" s="16"/>
    </row>
    <row r="295" spans="1:11">
      <c r="A295" s="25" t="s">
        <v>800</v>
      </c>
      <c r="B295" s="25" t="s">
        <v>974</v>
      </c>
      <c r="C295" s="14" t="str">
        <f t="shared" si="4"/>
        <v>Enlace WOS</v>
      </c>
      <c r="D295" s="15" t="s">
        <v>1027</v>
      </c>
      <c r="E295" s="15" t="s">
        <v>1028</v>
      </c>
      <c r="F295" s="24">
        <v>25</v>
      </c>
      <c r="G295" s="24">
        <v>1</v>
      </c>
      <c r="H295" s="15" t="s">
        <v>1029</v>
      </c>
      <c r="I295" s="15" t="s">
        <v>359</v>
      </c>
      <c r="J295" s="24">
        <v>35</v>
      </c>
      <c r="K295" s="24">
        <v>11</v>
      </c>
    </row>
    <row r="296" spans="1:11">
      <c r="A296" s="25" t="s">
        <v>801</v>
      </c>
      <c r="B296" s="25" t="s">
        <v>975</v>
      </c>
      <c r="C296" s="14" t="str">
        <f t="shared" si="4"/>
        <v>Enlace WOS</v>
      </c>
      <c r="D296" s="15" t="s">
        <v>1030</v>
      </c>
      <c r="E296" s="15" t="s">
        <v>1031</v>
      </c>
      <c r="F296" s="24">
        <v>24</v>
      </c>
      <c r="G296" s="24">
        <v>4</v>
      </c>
      <c r="H296" s="15" t="s">
        <v>283</v>
      </c>
      <c r="I296" s="15" t="s">
        <v>282</v>
      </c>
      <c r="J296" s="24">
        <v>15</v>
      </c>
      <c r="K296" s="24">
        <v>2</v>
      </c>
    </row>
    <row r="297" spans="1:11">
      <c r="A297" s="26"/>
      <c r="B297" s="26"/>
      <c r="C297" s="14" t="str">
        <f t="shared" si="4"/>
        <v/>
      </c>
      <c r="D297" s="16"/>
      <c r="E297" s="16"/>
      <c r="F297" s="16"/>
      <c r="G297" s="16"/>
      <c r="H297" s="15" t="s">
        <v>1032</v>
      </c>
      <c r="I297" s="15" t="s">
        <v>1033</v>
      </c>
      <c r="J297" s="16"/>
      <c r="K297" s="16"/>
    </row>
    <row r="298" spans="1:11">
      <c r="A298" s="26"/>
      <c r="B298" s="26"/>
      <c r="C298" s="14" t="str">
        <f t="shared" si="4"/>
        <v/>
      </c>
      <c r="D298" s="16"/>
      <c r="E298" s="16"/>
      <c r="F298" s="16"/>
      <c r="G298" s="16"/>
      <c r="H298" s="15" t="s">
        <v>346</v>
      </c>
      <c r="I298" s="15" t="s">
        <v>347</v>
      </c>
      <c r="J298" s="16"/>
      <c r="K298" s="16"/>
    </row>
    <row r="299" spans="1:11">
      <c r="A299" s="26"/>
      <c r="B299" s="26"/>
      <c r="C299" s="14" t="str">
        <f t="shared" si="4"/>
        <v/>
      </c>
      <c r="D299" s="16"/>
      <c r="E299" s="16"/>
      <c r="F299" s="16"/>
      <c r="G299" s="16"/>
      <c r="H299" s="15" t="s">
        <v>1034</v>
      </c>
      <c r="I299" s="15" t="s">
        <v>282</v>
      </c>
      <c r="J299" s="16"/>
      <c r="K299" s="16"/>
    </row>
    <row r="300" spans="1:11">
      <c r="A300" s="25" t="s">
        <v>697</v>
      </c>
      <c r="B300" s="25" t="s">
        <v>976</v>
      </c>
      <c r="C300" s="14" t="str">
        <f t="shared" si="4"/>
        <v>Enlace WOS</v>
      </c>
      <c r="D300" s="15" t="s">
        <v>710</v>
      </c>
      <c r="E300" s="15" t="s">
        <v>711</v>
      </c>
      <c r="F300" s="24">
        <v>23</v>
      </c>
      <c r="G300" s="24">
        <v>1</v>
      </c>
      <c r="H300" s="15" t="s">
        <v>712</v>
      </c>
      <c r="I300" s="15" t="s">
        <v>282</v>
      </c>
      <c r="J300" s="24">
        <v>11</v>
      </c>
      <c r="K300" s="24">
        <v>2</v>
      </c>
    </row>
    <row r="301" spans="1:11">
      <c r="A301" s="25" t="s">
        <v>760</v>
      </c>
      <c r="B301" s="25" t="s">
        <v>977</v>
      </c>
      <c r="C301" s="14" t="str">
        <f t="shared" si="4"/>
        <v>Enlace WOS</v>
      </c>
      <c r="D301" s="15" t="s">
        <v>782</v>
      </c>
      <c r="E301" s="15" t="s">
        <v>783</v>
      </c>
      <c r="F301" s="24">
        <v>18</v>
      </c>
      <c r="G301" s="24">
        <v>1</v>
      </c>
      <c r="H301" s="15" t="s">
        <v>283</v>
      </c>
      <c r="I301" s="15" t="s">
        <v>282</v>
      </c>
      <c r="J301" s="24">
        <v>17</v>
      </c>
      <c r="K301" s="24">
        <v>8</v>
      </c>
    </row>
    <row r="302" spans="1:11">
      <c r="A302" s="25" t="s">
        <v>802</v>
      </c>
      <c r="B302" s="25" t="s">
        <v>978</v>
      </c>
      <c r="C302" s="14" t="str">
        <f t="shared" si="4"/>
        <v>Enlace WOS</v>
      </c>
      <c r="D302" s="15" t="s">
        <v>1035</v>
      </c>
      <c r="E302" s="15" t="s">
        <v>1036</v>
      </c>
      <c r="F302" s="24">
        <v>17</v>
      </c>
      <c r="G302" s="24">
        <v>1</v>
      </c>
      <c r="H302" s="15" t="s">
        <v>50</v>
      </c>
      <c r="I302" s="15" t="s">
        <v>19</v>
      </c>
      <c r="J302" s="24">
        <v>6</v>
      </c>
      <c r="K302" s="24">
        <v>2</v>
      </c>
    </row>
    <row r="303" spans="1:11">
      <c r="A303" s="25" t="s">
        <v>713</v>
      </c>
      <c r="B303" s="25" t="s">
        <v>979</v>
      </c>
      <c r="C303" s="14" t="str">
        <f t="shared" si="4"/>
        <v>Enlace WOS</v>
      </c>
      <c r="D303" s="15" t="s">
        <v>715</v>
      </c>
      <c r="E303" s="15" t="s">
        <v>716</v>
      </c>
      <c r="F303" s="24">
        <v>15</v>
      </c>
      <c r="G303" s="24">
        <v>1</v>
      </c>
      <c r="H303" s="15" t="s">
        <v>160</v>
      </c>
      <c r="I303" s="15" t="s">
        <v>4</v>
      </c>
      <c r="J303" s="24">
        <v>7</v>
      </c>
      <c r="K303" s="24">
        <v>4</v>
      </c>
    </row>
    <row r="304" spans="1:11">
      <c r="A304" s="25" t="s">
        <v>723</v>
      </c>
      <c r="B304" s="25" t="s">
        <v>980</v>
      </c>
      <c r="C304" s="14" t="str">
        <f t="shared" si="4"/>
        <v>Enlace WOS</v>
      </c>
      <c r="D304" s="15" t="s">
        <v>742</v>
      </c>
      <c r="E304" s="15" t="s">
        <v>743</v>
      </c>
      <c r="F304" s="24">
        <v>14</v>
      </c>
      <c r="G304" s="24">
        <v>1</v>
      </c>
      <c r="H304" s="15" t="s">
        <v>744</v>
      </c>
      <c r="I304" s="15" t="s">
        <v>745</v>
      </c>
      <c r="J304" s="24">
        <v>7</v>
      </c>
      <c r="K304" s="24">
        <v>4</v>
      </c>
    </row>
    <row r="305" spans="1:11">
      <c r="A305" s="25" t="s">
        <v>714</v>
      </c>
      <c r="B305" s="25" t="s">
        <v>981</v>
      </c>
      <c r="C305" s="27"/>
      <c r="D305" s="15" t="s">
        <v>717</v>
      </c>
      <c r="E305" s="15" t="s">
        <v>718</v>
      </c>
      <c r="F305" s="24">
        <v>12</v>
      </c>
      <c r="G305" s="24">
        <v>1</v>
      </c>
      <c r="H305" s="15" t="s">
        <v>160</v>
      </c>
      <c r="I305" s="15" t="s">
        <v>4</v>
      </c>
      <c r="J305" s="24">
        <v>6</v>
      </c>
      <c r="K305" s="24">
        <v>4</v>
      </c>
    </row>
    <row r="306" spans="1:11">
      <c r="A306" s="25" t="s">
        <v>761</v>
      </c>
      <c r="B306" s="25" t="s">
        <v>982</v>
      </c>
      <c r="C306" s="27"/>
      <c r="D306" s="15" t="s">
        <v>784</v>
      </c>
      <c r="E306" s="15" t="s">
        <v>785</v>
      </c>
      <c r="F306" s="24">
        <v>12</v>
      </c>
      <c r="G306" s="24">
        <v>1</v>
      </c>
      <c r="H306" s="15" t="s">
        <v>176</v>
      </c>
      <c r="I306" s="15" t="s">
        <v>177</v>
      </c>
      <c r="J306" s="24">
        <v>5</v>
      </c>
      <c r="K306" s="24">
        <v>2</v>
      </c>
    </row>
    <row r="307" spans="1:11">
      <c r="A307" s="25" t="s">
        <v>803</v>
      </c>
      <c r="B307" s="25" t="s">
        <v>983</v>
      </c>
      <c r="C307" s="27"/>
      <c r="D307" s="15" t="s">
        <v>1037</v>
      </c>
      <c r="E307" s="15" t="s">
        <v>1038</v>
      </c>
      <c r="F307" s="24">
        <v>9</v>
      </c>
      <c r="G307" s="24">
        <v>1</v>
      </c>
      <c r="H307" s="15" t="s">
        <v>1039</v>
      </c>
      <c r="I307" s="15" t="s">
        <v>1040</v>
      </c>
      <c r="J307" s="24">
        <v>5</v>
      </c>
      <c r="K307" s="24">
        <v>3</v>
      </c>
    </row>
    <row r="308" spans="1:11">
      <c r="A308" s="25" t="s">
        <v>804</v>
      </c>
      <c r="B308" s="25" t="s">
        <v>984</v>
      </c>
      <c r="C308" s="27"/>
      <c r="D308" s="15" t="s">
        <v>1041</v>
      </c>
      <c r="E308" s="15" t="s">
        <v>1042</v>
      </c>
      <c r="F308" s="24">
        <v>8</v>
      </c>
      <c r="G308" s="24">
        <v>1</v>
      </c>
      <c r="H308" s="15" t="s">
        <v>1043</v>
      </c>
      <c r="I308" s="15" t="s">
        <v>1044</v>
      </c>
      <c r="J308" s="24">
        <v>6</v>
      </c>
      <c r="K308" s="24">
        <v>2</v>
      </c>
    </row>
    <row r="309" spans="1:11">
      <c r="A309" s="25" t="s">
        <v>724</v>
      </c>
      <c r="B309" s="25" t="s">
        <v>985</v>
      </c>
      <c r="C309" s="27"/>
      <c r="D309" s="15" t="s">
        <v>746</v>
      </c>
      <c r="E309" s="15" t="s">
        <v>747</v>
      </c>
      <c r="F309" s="24">
        <v>8</v>
      </c>
      <c r="G309" s="24">
        <v>3</v>
      </c>
      <c r="H309" s="15" t="s">
        <v>748</v>
      </c>
      <c r="I309" s="15" t="s">
        <v>252</v>
      </c>
      <c r="J309" s="24">
        <v>16</v>
      </c>
      <c r="K309" s="24">
        <v>6</v>
      </c>
    </row>
    <row r="310" spans="1:11">
      <c r="A310" s="26"/>
      <c r="B310" s="26"/>
      <c r="C310" s="27"/>
      <c r="D310" s="16"/>
      <c r="E310" s="16"/>
      <c r="F310" s="16"/>
      <c r="G310" s="16"/>
      <c r="H310" s="15" t="s">
        <v>749</v>
      </c>
      <c r="I310" s="15" t="s">
        <v>12</v>
      </c>
      <c r="J310" s="16"/>
      <c r="K310" s="16"/>
    </row>
    <row r="311" spans="1:11">
      <c r="A311" s="26"/>
      <c r="B311" s="26"/>
      <c r="C311" s="27"/>
      <c r="D311" s="16"/>
      <c r="E311" s="16"/>
      <c r="F311" s="16"/>
      <c r="G311" s="16"/>
      <c r="H311" s="15" t="s">
        <v>750</v>
      </c>
      <c r="I311" s="15" t="s">
        <v>7</v>
      </c>
      <c r="J311" s="16"/>
      <c r="K311" s="16"/>
    </row>
    <row r="312" spans="1:11">
      <c r="A312" s="25" t="s">
        <v>805</v>
      </c>
      <c r="B312" s="25" t="s">
        <v>986</v>
      </c>
      <c r="C312" s="27"/>
      <c r="D312" s="15" t="s">
        <v>1045</v>
      </c>
      <c r="E312" s="15" t="s">
        <v>1046</v>
      </c>
      <c r="F312" s="24">
        <v>8</v>
      </c>
      <c r="G312" s="24">
        <v>1</v>
      </c>
      <c r="H312" s="15" t="s">
        <v>293</v>
      </c>
      <c r="I312" s="15" t="s">
        <v>33</v>
      </c>
      <c r="J312" s="24">
        <v>4</v>
      </c>
      <c r="K312" s="24">
        <v>2</v>
      </c>
    </row>
    <row r="313" spans="1:11">
      <c r="A313" s="25" t="s">
        <v>762</v>
      </c>
      <c r="B313" s="25" t="s">
        <v>987</v>
      </c>
      <c r="C313" s="27"/>
      <c r="D313" s="15" t="s">
        <v>786</v>
      </c>
      <c r="E313" s="15" t="s">
        <v>787</v>
      </c>
      <c r="F313" s="24">
        <v>7</v>
      </c>
      <c r="G313" s="24">
        <v>1</v>
      </c>
      <c r="H313" s="15" t="s">
        <v>788</v>
      </c>
      <c r="I313" s="15" t="s">
        <v>29</v>
      </c>
      <c r="J313" s="24">
        <v>14</v>
      </c>
      <c r="K313" s="24">
        <v>3</v>
      </c>
    </row>
    <row r="314" spans="1:11">
      <c r="A314" s="25" t="s">
        <v>806</v>
      </c>
      <c r="B314" s="25" t="s">
        <v>988</v>
      </c>
      <c r="C314" s="27"/>
      <c r="D314" s="15" t="s">
        <v>1047</v>
      </c>
      <c r="E314" s="15" t="s">
        <v>1048</v>
      </c>
      <c r="F314" s="24">
        <v>6</v>
      </c>
      <c r="G314" s="24">
        <v>4</v>
      </c>
      <c r="H314" s="15" t="s">
        <v>1049</v>
      </c>
      <c r="I314" s="15" t="s">
        <v>210</v>
      </c>
      <c r="J314" s="24">
        <v>2</v>
      </c>
      <c r="K314" s="24">
        <v>1</v>
      </c>
    </row>
    <row r="315" spans="1:11">
      <c r="A315" s="26"/>
      <c r="B315" s="26"/>
      <c r="C315" s="27"/>
      <c r="D315" s="16"/>
      <c r="E315" s="16"/>
      <c r="F315" s="16"/>
      <c r="G315" s="16"/>
      <c r="H315" s="15" t="s">
        <v>1050</v>
      </c>
      <c r="I315" s="15" t="s">
        <v>70</v>
      </c>
      <c r="J315" s="16"/>
      <c r="K315" s="16"/>
    </row>
    <row r="316" spans="1:11">
      <c r="A316" s="26"/>
      <c r="B316" s="26"/>
      <c r="C316" s="27"/>
      <c r="D316" s="16"/>
      <c r="E316" s="16"/>
      <c r="F316" s="16"/>
      <c r="G316" s="16"/>
      <c r="H316" s="15" t="s">
        <v>1051</v>
      </c>
      <c r="I316" s="15" t="s">
        <v>70</v>
      </c>
      <c r="J316" s="16"/>
      <c r="K316" s="16"/>
    </row>
    <row r="317" spans="1:11">
      <c r="A317" s="26"/>
      <c r="B317" s="26"/>
      <c r="C317" s="27"/>
      <c r="D317" s="16"/>
      <c r="E317" s="16"/>
      <c r="F317" s="16"/>
      <c r="G317" s="16"/>
      <c r="H317" s="15" t="s">
        <v>1052</v>
      </c>
      <c r="I317" s="15" t="s">
        <v>125</v>
      </c>
      <c r="J317" s="16"/>
      <c r="K317" s="16"/>
    </row>
    <row r="318" spans="1:11">
      <c r="A318" s="25" t="s">
        <v>807</v>
      </c>
      <c r="B318" s="25" t="s">
        <v>989</v>
      </c>
      <c r="C318" s="27"/>
      <c r="D318" s="15" t="s">
        <v>1053</v>
      </c>
      <c r="E318" s="15" t="s">
        <v>1054</v>
      </c>
      <c r="F318" s="24">
        <v>5</v>
      </c>
      <c r="G318" s="24">
        <v>3</v>
      </c>
      <c r="H318" s="15" t="s">
        <v>1055</v>
      </c>
      <c r="I318" s="15" t="s">
        <v>633</v>
      </c>
      <c r="J318" s="24">
        <v>2</v>
      </c>
      <c r="K318" s="24">
        <v>1</v>
      </c>
    </row>
    <row r="319" spans="1:11">
      <c r="A319" s="62"/>
      <c r="B319" s="26"/>
      <c r="C319" s="27"/>
      <c r="D319" s="16"/>
      <c r="E319" s="16"/>
      <c r="F319" s="16"/>
      <c r="G319" s="16"/>
      <c r="H319" s="15" t="s">
        <v>1056</v>
      </c>
      <c r="I319" s="15" t="s">
        <v>633</v>
      </c>
      <c r="J319" s="16"/>
      <c r="K319" s="16"/>
    </row>
    <row r="320" spans="1:11">
      <c r="A320" s="62"/>
      <c r="B320" s="26"/>
      <c r="C320" s="27"/>
      <c r="D320" s="16"/>
      <c r="E320" s="16"/>
      <c r="F320" s="16"/>
      <c r="G320" s="16"/>
      <c r="H320" s="15" t="s">
        <v>636</v>
      </c>
      <c r="I320" s="15" t="s">
        <v>633</v>
      </c>
      <c r="J320" s="16"/>
      <c r="K320" s="16"/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0"/>
  <sheetViews>
    <sheetView workbookViewId="0">
      <selection activeCell="A4" sqref="A4:H320"/>
    </sheetView>
  </sheetViews>
  <sheetFormatPr baseColWidth="10" defaultColWidth="22" defaultRowHeight="14"/>
  <cols>
    <col min="1" max="1" width="22" style="9"/>
    <col min="2" max="2" width="1" style="2" customWidth="1"/>
    <col min="3" max="3" width="18.19921875" style="3" customWidth="1"/>
    <col min="4" max="4" width="10.19921875" style="23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18" customWidth="1"/>
    <col min="9" max="16384" width="22" style="2"/>
  </cols>
  <sheetData>
    <row r="1" spans="1:10" ht="15" thickBot="1"/>
    <row r="2" spans="1:10" ht="16" thickBot="1">
      <c r="A2" s="5" t="s">
        <v>0</v>
      </c>
      <c r="B2" s="6" t="s">
        <v>378</v>
      </c>
      <c r="C2" s="6" t="s">
        <v>370</v>
      </c>
      <c r="D2" s="6" t="s">
        <v>396</v>
      </c>
      <c r="E2" s="6" t="s">
        <v>397</v>
      </c>
      <c r="F2" s="6" t="s">
        <v>398</v>
      </c>
      <c r="G2" s="6" t="s">
        <v>399</v>
      </c>
      <c r="H2" s="19" t="s">
        <v>400</v>
      </c>
    </row>
    <row r="3" spans="1:10">
      <c r="A3" s="1"/>
      <c r="B3" s="1"/>
      <c r="C3" s="1"/>
      <c r="D3" s="1"/>
      <c r="E3" s="1"/>
      <c r="F3" s="1"/>
      <c r="G3" s="1"/>
      <c r="H3" s="20"/>
    </row>
    <row r="4" spans="1:10">
      <c r="A4" s="25" t="s">
        <v>335</v>
      </c>
      <c r="B4" s="25" t="s">
        <v>808</v>
      </c>
      <c r="C4" s="14" t="str">
        <f t="shared" ref="C4:C67" si="0">IF(B4&gt;0,HYPERLINK(B4,"Enlace WOS"),"")</f>
        <v>Enlace WOS</v>
      </c>
      <c r="D4" s="24">
        <v>1098</v>
      </c>
      <c r="E4" s="15" t="s">
        <v>28</v>
      </c>
      <c r="F4" s="15" t="s">
        <v>29</v>
      </c>
      <c r="G4" s="15" t="s">
        <v>336</v>
      </c>
      <c r="H4" s="15" t="s">
        <v>394</v>
      </c>
      <c r="J4" s="12"/>
    </row>
    <row r="5" spans="1:10">
      <c r="A5" s="25" t="s">
        <v>46</v>
      </c>
      <c r="B5" s="25" t="s">
        <v>809</v>
      </c>
      <c r="C5" s="14" t="str">
        <f t="shared" si="0"/>
        <v>Enlace WOS</v>
      </c>
      <c r="D5" s="24">
        <v>912</v>
      </c>
      <c r="E5" s="15" t="s">
        <v>39</v>
      </c>
      <c r="F5" s="15" t="s">
        <v>5</v>
      </c>
      <c r="G5" s="15" t="s">
        <v>47</v>
      </c>
      <c r="H5" s="15" t="s">
        <v>1057</v>
      </c>
      <c r="J5" s="12"/>
    </row>
    <row r="6" spans="1:10">
      <c r="A6" s="25" t="s">
        <v>356</v>
      </c>
      <c r="B6" s="25" t="s">
        <v>810</v>
      </c>
      <c r="C6" s="14" t="str">
        <f t="shared" si="0"/>
        <v>Enlace WOS</v>
      </c>
      <c r="D6" s="24">
        <v>830</v>
      </c>
      <c r="E6" s="15" t="s">
        <v>28</v>
      </c>
      <c r="F6" s="15" t="s">
        <v>29</v>
      </c>
      <c r="G6" s="15" t="s">
        <v>357</v>
      </c>
      <c r="H6" s="15" t="s">
        <v>395</v>
      </c>
      <c r="J6" s="12"/>
    </row>
    <row r="7" spans="1:10">
      <c r="A7" s="25" t="s">
        <v>9</v>
      </c>
      <c r="B7" s="25" t="s">
        <v>811</v>
      </c>
      <c r="C7" s="14" t="str">
        <f t="shared" si="0"/>
        <v>Enlace WOS</v>
      </c>
      <c r="D7" s="24">
        <v>736</v>
      </c>
      <c r="E7" s="15" t="s">
        <v>11</v>
      </c>
      <c r="F7" s="15" t="s">
        <v>5</v>
      </c>
      <c r="G7" s="15" t="s">
        <v>10</v>
      </c>
      <c r="H7" s="15" t="s">
        <v>1058</v>
      </c>
      <c r="J7" s="12"/>
    </row>
    <row r="8" spans="1:10">
      <c r="A8" s="25" t="s">
        <v>20</v>
      </c>
      <c r="B8" s="25" t="s">
        <v>812</v>
      </c>
      <c r="C8" s="14" t="str">
        <f t="shared" si="0"/>
        <v>Enlace WOS</v>
      </c>
      <c r="D8" s="24">
        <v>691</v>
      </c>
      <c r="E8" s="15" t="s">
        <v>22</v>
      </c>
      <c r="F8" s="15" t="s">
        <v>5</v>
      </c>
      <c r="G8" s="15" t="s">
        <v>21</v>
      </c>
      <c r="H8" s="15" t="s">
        <v>1059</v>
      </c>
      <c r="J8" s="12"/>
    </row>
    <row r="9" spans="1:10">
      <c r="A9" s="25" t="s">
        <v>24</v>
      </c>
      <c r="B9" s="25" t="s">
        <v>813</v>
      </c>
      <c r="C9" s="14" t="str">
        <f t="shared" si="0"/>
        <v>Enlace WOS</v>
      </c>
      <c r="D9" s="24">
        <v>691</v>
      </c>
      <c r="E9" s="15" t="s">
        <v>26</v>
      </c>
      <c r="F9" s="15" t="s">
        <v>27</v>
      </c>
      <c r="G9" s="15" t="s">
        <v>25</v>
      </c>
      <c r="H9" s="15" t="s">
        <v>387</v>
      </c>
      <c r="J9" s="12"/>
    </row>
    <row r="10" spans="1:10">
      <c r="A10" s="25" t="s">
        <v>16</v>
      </c>
      <c r="B10" s="25" t="s">
        <v>814</v>
      </c>
      <c r="C10" s="14" t="str">
        <f t="shared" si="0"/>
        <v>Enlace WOS</v>
      </c>
      <c r="D10" s="24">
        <v>616</v>
      </c>
      <c r="E10" s="15" t="s">
        <v>18</v>
      </c>
      <c r="F10" s="15" t="s">
        <v>19</v>
      </c>
      <c r="G10" s="15" t="s">
        <v>17</v>
      </c>
      <c r="H10" s="15" t="s">
        <v>1060</v>
      </c>
      <c r="J10" s="12"/>
    </row>
    <row r="11" spans="1:10">
      <c r="A11" s="25" t="s">
        <v>13</v>
      </c>
      <c r="B11" s="25" t="s">
        <v>815</v>
      </c>
      <c r="C11" s="14" t="str">
        <f t="shared" si="0"/>
        <v>Enlace WOS</v>
      </c>
      <c r="D11" s="24">
        <v>613</v>
      </c>
      <c r="E11" s="15" t="s">
        <v>15</v>
      </c>
      <c r="F11" s="15" t="s">
        <v>7</v>
      </c>
      <c r="G11" s="15" t="s">
        <v>14</v>
      </c>
      <c r="H11" s="15" t="s">
        <v>1061</v>
      </c>
      <c r="J11" s="12"/>
    </row>
    <row r="12" spans="1:10">
      <c r="A12" s="25" t="s">
        <v>629</v>
      </c>
      <c r="B12" s="25" t="s">
        <v>816</v>
      </c>
      <c r="C12" s="14" t="str">
        <f t="shared" si="0"/>
        <v>Enlace WOS</v>
      </c>
      <c r="D12" s="24">
        <v>605</v>
      </c>
      <c r="E12" s="15" t="s">
        <v>28</v>
      </c>
      <c r="F12" s="15" t="s">
        <v>29</v>
      </c>
      <c r="G12" s="15" t="s">
        <v>638</v>
      </c>
      <c r="H12" s="15" t="s">
        <v>651</v>
      </c>
      <c r="J12" s="12"/>
    </row>
    <row r="13" spans="1:10">
      <c r="A13" s="25" t="s">
        <v>36</v>
      </c>
      <c r="B13" s="25" t="s">
        <v>817</v>
      </c>
      <c r="C13" s="14" t="str">
        <f t="shared" si="0"/>
        <v>Enlace WOS</v>
      </c>
      <c r="D13" s="24">
        <v>597</v>
      </c>
      <c r="E13" s="15" t="s">
        <v>2</v>
      </c>
      <c r="F13" s="15" t="s">
        <v>3</v>
      </c>
      <c r="G13" s="15" t="s">
        <v>37</v>
      </c>
      <c r="H13" s="15" t="s">
        <v>1062</v>
      </c>
      <c r="J13" s="12"/>
    </row>
    <row r="14" spans="1:10">
      <c r="A14" s="25" t="s">
        <v>36</v>
      </c>
      <c r="B14" s="25" t="s">
        <v>817</v>
      </c>
      <c r="C14" s="14" t="str">
        <f t="shared" si="0"/>
        <v>Enlace WOS</v>
      </c>
      <c r="D14" s="24">
        <v>597</v>
      </c>
      <c r="E14" s="15" t="s">
        <v>38</v>
      </c>
      <c r="F14" s="15" t="s">
        <v>5</v>
      </c>
      <c r="G14" s="15" t="s">
        <v>37</v>
      </c>
      <c r="H14" s="15" t="s">
        <v>1062</v>
      </c>
      <c r="J14" s="12"/>
    </row>
    <row r="15" spans="1:10">
      <c r="A15" s="25" t="s">
        <v>36</v>
      </c>
      <c r="B15" s="25" t="s">
        <v>817</v>
      </c>
      <c r="C15" s="14" t="str">
        <f t="shared" si="0"/>
        <v>Enlace WOS</v>
      </c>
      <c r="D15" s="24">
        <v>597</v>
      </c>
      <c r="E15" s="15" t="s">
        <v>39</v>
      </c>
      <c r="F15" s="15" t="s">
        <v>5</v>
      </c>
      <c r="G15" s="15" t="s">
        <v>37</v>
      </c>
      <c r="H15" s="15" t="s">
        <v>1062</v>
      </c>
      <c r="J15" s="12"/>
    </row>
    <row r="16" spans="1:10">
      <c r="A16" s="25" t="s">
        <v>40</v>
      </c>
      <c r="B16" s="25" t="s">
        <v>818</v>
      </c>
      <c r="C16" s="14" t="str">
        <f t="shared" si="0"/>
        <v>Enlace WOS</v>
      </c>
      <c r="D16" s="24">
        <v>586</v>
      </c>
      <c r="E16" s="15" t="s">
        <v>42</v>
      </c>
      <c r="F16" s="15" t="s">
        <v>43</v>
      </c>
      <c r="G16" s="15" t="s">
        <v>41</v>
      </c>
      <c r="H16" s="15" t="s">
        <v>1063</v>
      </c>
      <c r="J16" s="12"/>
    </row>
    <row r="17" spans="1:10">
      <c r="A17" s="25" t="s">
        <v>40</v>
      </c>
      <c r="B17" s="25" t="s">
        <v>818</v>
      </c>
      <c r="C17" s="14" t="str">
        <f t="shared" si="0"/>
        <v>Enlace WOS</v>
      </c>
      <c r="D17" s="24">
        <v>586</v>
      </c>
      <c r="E17" s="15" t="s">
        <v>44</v>
      </c>
      <c r="F17" s="15" t="s">
        <v>43</v>
      </c>
      <c r="G17" s="15" t="s">
        <v>41</v>
      </c>
      <c r="H17" s="15" t="s">
        <v>1063</v>
      </c>
      <c r="J17" s="12"/>
    </row>
    <row r="18" spans="1:10">
      <c r="A18" s="25" t="s">
        <v>40</v>
      </c>
      <c r="B18" s="25" t="s">
        <v>818</v>
      </c>
      <c r="C18" s="14" t="str">
        <f t="shared" si="0"/>
        <v>Enlace WOS</v>
      </c>
      <c r="D18" s="24">
        <v>586</v>
      </c>
      <c r="E18" s="15" t="s">
        <v>45</v>
      </c>
      <c r="F18" s="15" t="s">
        <v>43</v>
      </c>
      <c r="G18" s="15" t="s">
        <v>41</v>
      </c>
      <c r="H18" s="15" t="s">
        <v>1063</v>
      </c>
      <c r="J18" s="12"/>
    </row>
    <row r="19" spans="1:10">
      <c r="A19" s="25" t="s">
        <v>63</v>
      </c>
      <c r="B19" s="25" t="s">
        <v>819</v>
      </c>
      <c r="C19" s="14" t="str">
        <f t="shared" si="0"/>
        <v>Enlace WOS</v>
      </c>
      <c r="D19" s="24">
        <v>571</v>
      </c>
      <c r="E19" s="15" t="s">
        <v>65</v>
      </c>
      <c r="F19" s="15" t="s">
        <v>19</v>
      </c>
      <c r="G19" s="15" t="s">
        <v>64</v>
      </c>
      <c r="H19" s="15" t="s">
        <v>391</v>
      </c>
      <c r="J19" s="12"/>
    </row>
    <row r="20" spans="1:10">
      <c r="A20" s="25" t="s">
        <v>63</v>
      </c>
      <c r="B20" s="25" t="s">
        <v>819</v>
      </c>
      <c r="C20" s="14" t="str">
        <f t="shared" si="0"/>
        <v>Enlace WOS</v>
      </c>
      <c r="D20" s="24">
        <v>571</v>
      </c>
      <c r="E20" s="15" t="s">
        <v>66</v>
      </c>
      <c r="F20" s="15" t="s">
        <v>19</v>
      </c>
      <c r="G20" s="15" t="s">
        <v>64</v>
      </c>
      <c r="H20" s="15" t="s">
        <v>391</v>
      </c>
      <c r="J20" s="12"/>
    </row>
    <row r="21" spans="1:10">
      <c r="A21" s="25" t="s">
        <v>98</v>
      </c>
      <c r="B21" s="25" t="s">
        <v>820</v>
      </c>
      <c r="C21" s="14" t="str">
        <f t="shared" si="0"/>
        <v>Enlace WOS</v>
      </c>
      <c r="D21" s="24">
        <v>497</v>
      </c>
      <c r="E21" s="15" t="s">
        <v>100</v>
      </c>
      <c r="F21" s="15" t="s">
        <v>101</v>
      </c>
      <c r="G21" s="15" t="s">
        <v>99</v>
      </c>
      <c r="H21" s="15" t="s">
        <v>1064</v>
      </c>
      <c r="J21" s="12"/>
    </row>
    <row r="22" spans="1:10">
      <c r="A22" s="25" t="s">
        <v>98</v>
      </c>
      <c r="B22" s="25" t="s">
        <v>820</v>
      </c>
      <c r="C22" s="14" t="str">
        <f t="shared" si="0"/>
        <v>Enlace WOS</v>
      </c>
      <c r="D22" s="24">
        <v>497</v>
      </c>
      <c r="E22" s="15" t="s">
        <v>102</v>
      </c>
      <c r="F22" s="15" t="s">
        <v>103</v>
      </c>
      <c r="G22" s="15" t="s">
        <v>99</v>
      </c>
      <c r="H22" s="15" t="s">
        <v>1064</v>
      </c>
      <c r="J22" s="12"/>
    </row>
    <row r="23" spans="1:10">
      <c r="A23" s="25" t="s">
        <v>30</v>
      </c>
      <c r="B23" s="25" t="s">
        <v>821</v>
      </c>
      <c r="C23" s="14" t="str">
        <f t="shared" si="0"/>
        <v>Enlace WOS</v>
      </c>
      <c r="D23" s="24">
        <v>457</v>
      </c>
      <c r="E23" s="15" t="s">
        <v>32</v>
      </c>
      <c r="F23" s="15" t="s">
        <v>33</v>
      </c>
      <c r="G23" s="15" t="s">
        <v>31</v>
      </c>
      <c r="H23" s="15" t="s">
        <v>379</v>
      </c>
      <c r="J23" s="12"/>
    </row>
    <row r="24" spans="1:10">
      <c r="A24" s="25" t="s">
        <v>30</v>
      </c>
      <c r="B24" s="25" t="s">
        <v>821</v>
      </c>
      <c r="C24" s="14" t="str">
        <f t="shared" si="0"/>
        <v>Enlace WOS</v>
      </c>
      <c r="D24" s="24">
        <v>457</v>
      </c>
      <c r="E24" s="15" t="s">
        <v>34</v>
      </c>
      <c r="F24" s="15" t="s">
        <v>33</v>
      </c>
      <c r="G24" s="15" t="s">
        <v>31</v>
      </c>
      <c r="H24" s="15" t="s">
        <v>379</v>
      </c>
      <c r="J24" s="12"/>
    </row>
    <row r="25" spans="1:10">
      <c r="A25" s="25" t="s">
        <v>30</v>
      </c>
      <c r="B25" s="25" t="s">
        <v>821</v>
      </c>
      <c r="C25" s="14" t="str">
        <f t="shared" si="0"/>
        <v>Enlace WOS</v>
      </c>
      <c r="D25" s="24">
        <v>457</v>
      </c>
      <c r="E25" s="15" t="s">
        <v>35</v>
      </c>
      <c r="F25" s="15" t="s">
        <v>33</v>
      </c>
      <c r="G25" s="15" t="s">
        <v>31</v>
      </c>
      <c r="H25" s="15" t="s">
        <v>379</v>
      </c>
      <c r="J25" s="12"/>
    </row>
    <row r="26" spans="1:10">
      <c r="A26" s="25" t="s">
        <v>57</v>
      </c>
      <c r="B26" s="25" t="s">
        <v>822</v>
      </c>
      <c r="C26" s="14" t="str">
        <f t="shared" si="0"/>
        <v>Enlace WOS</v>
      </c>
      <c r="D26" s="24">
        <v>404</v>
      </c>
      <c r="E26" s="15" t="s">
        <v>15</v>
      </c>
      <c r="F26" s="15" t="s">
        <v>7</v>
      </c>
      <c r="G26" s="15" t="s">
        <v>58</v>
      </c>
      <c r="H26" s="15" t="s">
        <v>1065</v>
      </c>
      <c r="J26" s="12"/>
    </row>
    <row r="27" spans="1:10">
      <c r="A27" s="25" t="s">
        <v>555</v>
      </c>
      <c r="B27" s="25" t="s">
        <v>823</v>
      </c>
      <c r="C27" s="14" t="str">
        <f t="shared" si="0"/>
        <v>Enlace WOS</v>
      </c>
      <c r="D27" s="24">
        <v>369</v>
      </c>
      <c r="E27" s="15" t="s">
        <v>569</v>
      </c>
      <c r="F27" s="15" t="s">
        <v>7</v>
      </c>
      <c r="G27" s="15" t="s">
        <v>570</v>
      </c>
      <c r="H27" s="15" t="s">
        <v>1066</v>
      </c>
      <c r="J27" s="12"/>
    </row>
    <row r="28" spans="1:10">
      <c r="A28" s="25" t="s">
        <v>67</v>
      </c>
      <c r="B28" s="25" t="s">
        <v>824</v>
      </c>
      <c r="C28" s="14" t="str">
        <f t="shared" si="0"/>
        <v>Enlace WOS</v>
      </c>
      <c r="D28" s="24">
        <v>368</v>
      </c>
      <c r="E28" s="15" t="s">
        <v>69</v>
      </c>
      <c r="F28" s="15" t="s">
        <v>19</v>
      </c>
      <c r="G28" s="15" t="s">
        <v>68</v>
      </c>
      <c r="H28" s="15" t="s">
        <v>1067</v>
      </c>
      <c r="J28" s="12"/>
    </row>
    <row r="29" spans="1:10">
      <c r="A29" s="25" t="s">
        <v>115</v>
      </c>
      <c r="B29" s="25" t="s">
        <v>825</v>
      </c>
      <c r="C29" s="14" t="str">
        <f t="shared" si="0"/>
        <v>Enlace WOS</v>
      </c>
      <c r="D29" s="24">
        <v>365</v>
      </c>
      <c r="E29" s="15" t="s">
        <v>118</v>
      </c>
      <c r="F29" s="15" t="s">
        <v>19</v>
      </c>
      <c r="G29" s="15" t="s">
        <v>116</v>
      </c>
      <c r="H29" s="15" t="s">
        <v>1068</v>
      </c>
      <c r="J29" s="12"/>
    </row>
    <row r="30" spans="1:10">
      <c r="A30" s="25" t="s">
        <v>161</v>
      </c>
      <c r="B30" s="25" t="s">
        <v>826</v>
      </c>
      <c r="C30" s="14" t="str">
        <f t="shared" si="0"/>
        <v>Enlace WOS</v>
      </c>
      <c r="D30" s="24">
        <v>364</v>
      </c>
      <c r="E30" s="15" t="s">
        <v>134</v>
      </c>
      <c r="F30" s="15" t="s">
        <v>27</v>
      </c>
      <c r="G30" s="15" t="s">
        <v>162</v>
      </c>
      <c r="H30" s="15" t="s">
        <v>386</v>
      </c>
      <c r="J30" s="12"/>
    </row>
    <row r="31" spans="1:10">
      <c r="A31" s="25" t="s">
        <v>52</v>
      </c>
      <c r="B31" s="25" t="s">
        <v>827</v>
      </c>
      <c r="C31" s="14" t="str">
        <f t="shared" si="0"/>
        <v>Enlace WOS</v>
      </c>
      <c r="D31" s="24">
        <v>361</v>
      </c>
      <c r="E31" s="15" t="s">
        <v>54</v>
      </c>
      <c r="F31" s="15" t="s">
        <v>55</v>
      </c>
      <c r="G31" s="15" t="s">
        <v>53</v>
      </c>
      <c r="H31" s="15" t="s">
        <v>1069</v>
      </c>
      <c r="J31" s="12"/>
    </row>
    <row r="32" spans="1:10">
      <c r="A32" s="25" t="s">
        <v>96</v>
      </c>
      <c r="B32" s="25" t="s">
        <v>828</v>
      </c>
      <c r="C32" s="14" t="str">
        <f t="shared" si="0"/>
        <v>Enlace WOS</v>
      </c>
      <c r="D32" s="24">
        <v>358</v>
      </c>
      <c r="E32" s="15" t="s">
        <v>2</v>
      </c>
      <c r="F32" s="15" t="s">
        <v>3</v>
      </c>
      <c r="G32" s="15" t="s">
        <v>97</v>
      </c>
      <c r="H32" s="15" t="s">
        <v>1070</v>
      </c>
      <c r="J32" s="12"/>
    </row>
    <row r="33" spans="1:10">
      <c r="A33" s="25" t="s">
        <v>96</v>
      </c>
      <c r="B33" s="25" t="s">
        <v>828</v>
      </c>
      <c r="C33" s="14" t="str">
        <f t="shared" si="0"/>
        <v>Enlace WOS</v>
      </c>
      <c r="D33" s="24">
        <v>358</v>
      </c>
      <c r="E33" s="15" t="s">
        <v>39</v>
      </c>
      <c r="F33" s="15" t="s">
        <v>5</v>
      </c>
      <c r="G33" s="15" t="s">
        <v>97</v>
      </c>
      <c r="H33" s="15" t="s">
        <v>1070</v>
      </c>
      <c r="J33" s="12"/>
    </row>
    <row r="34" spans="1:10">
      <c r="A34" s="25" t="s">
        <v>274</v>
      </c>
      <c r="B34" s="25" t="s">
        <v>829</v>
      </c>
      <c r="C34" s="14" t="str">
        <f t="shared" si="0"/>
        <v>Enlace WOS</v>
      </c>
      <c r="D34" s="24">
        <v>351</v>
      </c>
      <c r="E34" s="15" t="s">
        <v>156</v>
      </c>
      <c r="F34" s="15" t="s">
        <v>4</v>
      </c>
      <c r="G34" s="15" t="s">
        <v>275</v>
      </c>
      <c r="H34" s="15" t="s">
        <v>1071</v>
      </c>
      <c r="J34" s="12"/>
    </row>
    <row r="35" spans="1:10">
      <c r="A35" s="25" t="s">
        <v>274</v>
      </c>
      <c r="B35" s="25" t="s">
        <v>829</v>
      </c>
      <c r="C35" s="14" t="str">
        <f t="shared" si="0"/>
        <v>Enlace WOS</v>
      </c>
      <c r="D35" s="24">
        <v>351</v>
      </c>
      <c r="E35" s="15" t="s">
        <v>276</v>
      </c>
      <c r="F35" s="15" t="s">
        <v>74</v>
      </c>
      <c r="G35" s="15" t="s">
        <v>275</v>
      </c>
      <c r="H35" s="15" t="s">
        <v>1071</v>
      </c>
      <c r="J35" s="12"/>
    </row>
    <row r="36" spans="1:10">
      <c r="A36" s="25" t="s">
        <v>59</v>
      </c>
      <c r="B36" s="25" t="s">
        <v>830</v>
      </c>
      <c r="C36" s="14" t="str">
        <f t="shared" si="0"/>
        <v>Enlace WOS</v>
      </c>
      <c r="D36" s="24">
        <v>350</v>
      </c>
      <c r="E36" s="15" t="s">
        <v>61</v>
      </c>
      <c r="F36" s="15" t="s">
        <v>62</v>
      </c>
      <c r="G36" s="15" t="s">
        <v>60</v>
      </c>
      <c r="H36" s="15" t="s">
        <v>1072</v>
      </c>
      <c r="J36" s="12"/>
    </row>
    <row r="37" spans="1:10">
      <c r="A37" s="25" t="s">
        <v>48</v>
      </c>
      <c r="B37" s="25" t="s">
        <v>831</v>
      </c>
      <c r="C37" s="14" t="str">
        <f t="shared" si="0"/>
        <v>Enlace WOS</v>
      </c>
      <c r="D37" s="24">
        <v>334</v>
      </c>
      <c r="E37" s="15" t="s">
        <v>50</v>
      </c>
      <c r="F37" s="15" t="s">
        <v>19</v>
      </c>
      <c r="G37" s="15" t="s">
        <v>49</v>
      </c>
      <c r="H37" s="15" t="s">
        <v>1073</v>
      </c>
      <c r="J37" s="12"/>
    </row>
    <row r="38" spans="1:10">
      <c r="A38" s="25" t="s">
        <v>48</v>
      </c>
      <c r="B38" s="25" t="s">
        <v>831</v>
      </c>
      <c r="C38" s="14" t="str">
        <f t="shared" si="0"/>
        <v>Enlace WOS</v>
      </c>
      <c r="D38" s="24">
        <v>334</v>
      </c>
      <c r="E38" s="15" t="s">
        <v>51</v>
      </c>
      <c r="F38" s="15" t="s">
        <v>19</v>
      </c>
      <c r="G38" s="15" t="s">
        <v>49</v>
      </c>
      <c r="H38" s="15" t="s">
        <v>1073</v>
      </c>
      <c r="J38" s="12"/>
    </row>
    <row r="39" spans="1:10">
      <c r="A39" s="25" t="s">
        <v>139</v>
      </c>
      <c r="B39" s="25" t="s">
        <v>832</v>
      </c>
      <c r="C39" s="14" t="str">
        <f t="shared" si="0"/>
        <v>Enlace WOS</v>
      </c>
      <c r="D39" s="24">
        <v>329</v>
      </c>
      <c r="E39" s="15" t="s">
        <v>141</v>
      </c>
      <c r="F39" s="15" t="s">
        <v>142</v>
      </c>
      <c r="G39" s="15" t="s">
        <v>140</v>
      </c>
      <c r="H39" s="15" t="s">
        <v>1074</v>
      </c>
      <c r="J39" s="12"/>
    </row>
    <row r="40" spans="1:10">
      <c r="A40" s="25" t="s">
        <v>575</v>
      </c>
      <c r="B40" s="25" t="s">
        <v>833</v>
      </c>
      <c r="C40" s="14" t="str">
        <f t="shared" si="0"/>
        <v>Enlace WOS</v>
      </c>
      <c r="D40" s="24">
        <v>326</v>
      </c>
      <c r="E40" s="15" t="s">
        <v>591</v>
      </c>
      <c r="F40" s="15" t="s">
        <v>592</v>
      </c>
      <c r="G40" s="15" t="s">
        <v>580</v>
      </c>
      <c r="H40" s="15" t="s">
        <v>1075</v>
      </c>
      <c r="J40" s="12"/>
    </row>
    <row r="41" spans="1:10">
      <c r="A41" s="25" t="s">
        <v>575</v>
      </c>
      <c r="B41" s="25" t="s">
        <v>833</v>
      </c>
      <c r="C41" s="14" t="str">
        <f t="shared" si="0"/>
        <v>Enlace WOS</v>
      </c>
      <c r="D41" s="24">
        <v>326</v>
      </c>
      <c r="E41" s="15" t="s">
        <v>593</v>
      </c>
      <c r="F41" s="15" t="s">
        <v>101</v>
      </c>
      <c r="G41" s="15" t="s">
        <v>580</v>
      </c>
      <c r="H41" s="15" t="s">
        <v>1075</v>
      </c>
      <c r="J41" s="12"/>
    </row>
    <row r="42" spans="1:10">
      <c r="A42" s="25" t="s">
        <v>575</v>
      </c>
      <c r="B42" s="25" t="s">
        <v>833</v>
      </c>
      <c r="C42" s="14" t="str">
        <f t="shared" si="0"/>
        <v>Enlace WOS</v>
      </c>
      <c r="D42" s="24">
        <v>326</v>
      </c>
      <c r="E42" s="15" t="s">
        <v>594</v>
      </c>
      <c r="F42" s="15" t="s">
        <v>101</v>
      </c>
      <c r="G42" s="15" t="s">
        <v>580</v>
      </c>
      <c r="H42" s="15" t="s">
        <v>1075</v>
      </c>
      <c r="J42" s="12"/>
    </row>
    <row r="43" spans="1:10">
      <c r="A43" s="25" t="s">
        <v>218</v>
      </c>
      <c r="B43" s="25" t="s">
        <v>834</v>
      </c>
      <c r="C43" s="14" t="str">
        <f t="shared" si="0"/>
        <v>Enlace WOS</v>
      </c>
      <c r="D43" s="24">
        <v>317</v>
      </c>
      <c r="E43" s="15" t="s">
        <v>197</v>
      </c>
      <c r="F43" s="15" t="s">
        <v>186</v>
      </c>
      <c r="G43" s="15" t="s">
        <v>219</v>
      </c>
      <c r="H43" s="15" t="s">
        <v>1076</v>
      </c>
      <c r="J43" s="12"/>
    </row>
    <row r="44" spans="1:10">
      <c r="A44" s="25" t="s">
        <v>218</v>
      </c>
      <c r="B44" s="25" t="s">
        <v>834</v>
      </c>
      <c r="C44" s="14" t="str">
        <f t="shared" si="0"/>
        <v>Enlace WOS</v>
      </c>
      <c r="D44" s="24">
        <v>317</v>
      </c>
      <c r="E44" s="15" t="s">
        <v>220</v>
      </c>
      <c r="F44" s="15" t="s">
        <v>43</v>
      </c>
      <c r="G44" s="15" t="s">
        <v>219</v>
      </c>
      <c r="H44" s="15" t="s">
        <v>1076</v>
      </c>
      <c r="J44" s="12"/>
    </row>
    <row r="45" spans="1:10">
      <c r="A45" s="25" t="s">
        <v>218</v>
      </c>
      <c r="B45" s="25" t="s">
        <v>834</v>
      </c>
      <c r="C45" s="14" t="str">
        <f t="shared" si="0"/>
        <v>Enlace WOS</v>
      </c>
      <c r="D45" s="24">
        <v>317</v>
      </c>
      <c r="E45" s="15" t="s">
        <v>198</v>
      </c>
      <c r="F45" s="15" t="s">
        <v>43</v>
      </c>
      <c r="G45" s="15" t="s">
        <v>219</v>
      </c>
      <c r="H45" s="15" t="s">
        <v>1076</v>
      </c>
      <c r="J45" s="12"/>
    </row>
    <row r="46" spans="1:10">
      <c r="A46" s="25" t="s">
        <v>71</v>
      </c>
      <c r="B46" s="25" t="s">
        <v>835</v>
      </c>
      <c r="C46" s="14" t="str">
        <f t="shared" si="0"/>
        <v>Enlace WOS</v>
      </c>
      <c r="D46" s="24">
        <v>314</v>
      </c>
      <c r="E46" s="15" t="s">
        <v>73</v>
      </c>
      <c r="F46" s="15" t="s">
        <v>19</v>
      </c>
      <c r="G46" s="15" t="s">
        <v>72</v>
      </c>
      <c r="H46" s="15" t="s">
        <v>1077</v>
      </c>
      <c r="J46" s="12"/>
    </row>
    <row r="47" spans="1:10">
      <c r="A47" s="25" t="s">
        <v>131</v>
      </c>
      <c r="B47" s="25" t="s">
        <v>836</v>
      </c>
      <c r="C47" s="14" t="str">
        <f t="shared" si="0"/>
        <v>Enlace WOS</v>
      </c>
      <c r="D47" s="24">
        <v>305</v>
      </c>
      <c r="E47" s="15" t="s">
        <v>133</v>
      </c>
      <c r="F47" s="15" t="s">
        <v>27</v>
      </c>
      <c r="G47" s="15" t="s">
        <v>132</v>
      </c>
      <c r="H47" s="15" t="s">
        <v>384</v>
      </c>
      <c r="J47" s="12"/>
    </row>
    <row r="48" spans="1:10">
      <c r="A48" s="25" t="s">
        <v>131</v>
      </c>
      <c r="B48" s="25" t="s">
        <v>836</v>
      </c>
      <c r="C48" s="14" t="str">
        <f t="shared" si="0"/>
        <v>Enlace WOS</v>
      </c>
      <c r="D48" s="24">
        <v>305</v>
      </c>
      <c r="E48" s="15" t="s">
        <v>134</v>
      </c>
      <c r="F48" s="15" t="s">
        <v>27</v>
      </c>
      <c r="G48" s="15" t="s">
        <v>132</v>
      </c>
      <c r="H48" s="15" t="s">
        <v>384</v>
      </c>
      <c r="J48" s="12"/>
    </row>
    <row r="49" spans="1:10">
      <c r="A49" s="25" t="s">
        <v>131</v>
      </c>
      <c r="B49" s="25" t="s">
        <v>836</v>
      </c>
      <c r="C49" s="14" t="str">
        <f t="shared" si="0"/>
        <v>Enlace WOS</v>
      </c>
      <c r="D49" s="24">
        <v>305</v>
      </c>
      <c r="E49" s="15" t="s">
        <v>135</v>
      </c>
      <c r="F49" s="15" t="s">
        <v>27</v>
      </c>
      <c r="G49" s="15" t="s">
        <v>132</v>
      </c>
      <c r="H49" s="15" t="s">
        <v>384</v>
      </c>
      <c r="J49" s="12"/>
    </row>
    <row r="50" spans="1:10">
      <c r="A50" s="25" t="s">
        <v>131</v>
      </c>
      <c r="B50" s="25" t="s">
        <v>836</v>
      </c>
      <c r="C50" s="14" t="str">
        <f t="shared" si="0"/>
        <v>Enlace WOS</v>
      </c>
      <c r="D50" s="24">
        <v>305</v>
      </c>
      <c r="E50" s="15" t="s">
        <v>136</v>
      </c>
      <c r="F50" s="15" t="s">
        <v>27</v>
      </c>
      <c r="G50" s="15" t="s">
        <v>132</v>
      </c>
      <c r="H50" s="15" t="s">
        <v>384</v>
      </c>
      <c r="J50" s="12"/>
    </row>
    <row r="51" spans="1:10">
      <c r="A51" s="25" t="s">
        <v>131</v>
      </c>
      <c r="B51" s="25" t="s">
        <v>836</v>
      </c>
      <c r="C51" s="14" t="str">
        <f t="shared" si="0"/>
        <v>Enlace WOS</v>
      </c>
      <c r="D51" s="24">
        <v>305</v>
      </c>
      <c r="E51" s="15" t="s">
        <v>137</v>
      </c>
      <c r="F51" s="15" t="s">
        <v>27</v>
      </c>
      <c r="G51" s="15" t="s">
        <v>132</v>
      </c>
      <c r="H51" s="15" t="s">
        <v>384</v>
      </c>
      <c r="J51" s="12"/>
    </row>
    <row r="52" spans="1:10">
      <c r="A52" s="25" t="s">
        <v>131</v>
      </c>
      <c r="B52" s="25" t="s">
        <v>836</v>
      </c>
      <c r="C52" s="14" t="str">
        <f t="shared" si="0"/>
        <v>Enlace WOS</v>
      </c>
      <c r="D52" s="24">
        <v>305</v>
      </c>
      <c r="E52" s="15" t="s">
        <v>138</v>
      </c>
      <c r="F52" s="15" t="s">
        <v>27</v>
      </c>
      <c r="G52" s="15" t="s">
        <v>132</v>
      </c>
      <c r="H52" s="15" t="s">
        <v>384</v>
      </c>
      <c r="J52" s="12"/>
    </row>
    <row r="53" spans="1:10">
      <c r="A53" s="25" t="s">
        <v>81</v>
      </c>
      <c r="B53" s="25" t="s">
        <v>837</v>
      </c>
      <c r="C53" s="14" t="str">
        <f t="shared" si="0"/>
        <v>Enlace WOS</v>
      </c>
      <c r="D53" s="24">
        <v>303</v>
      </c>
      <c r="E53" s="15" t="s">
        <v>11</v>
      </c>
      <c r="F53" s="15" t="s">
        <v>5</v>
      </c>
      <c r="G53" s="15" t="s">
        <v>82</v>
      </c>
      <c r="H53" s="15" t="s">
        <v>1078</v>
      </c>
      <c r="J53" s="12"/>
    </row>
    <row r="54" spans="1:10">
      <c r="A54" s="25" t="s">
        <v>81</v>
      </c>
      <c r="B54" s="25" t="s">
        <v>837</v>
      </c>
      <c r="C54" s="14" t="str">
        <f t="shared" si="0"/>
        <v>Enlace WOS</v>
      </c>
      <c r="D54" s="24">
        <v>303</v>
      </c>
      <c r="E54" s="15" t="s">
        <v>83</v>
      </c>
      <c r="F54" s="16"/>
      <c r="G54" s="15" t="s">
        <v>82</v>
      </c>
      <c r="H54" s="15" t="s">
        <v>1078</v>
      </c>
      <c r="J54" s="12"/>
    </row>
    <row r="55" spans="1:10">
      <c r="A55" s="25" t="s">
        <v>173</v>
      </c>
      <c r="B55" s="25" t="s">
        <v>838</v>
      </c>
      <c r="C55" s="14" t="str">
        <f t="shared" si="0"/>
        <v>Enlace WOS</v>
      </c>
      <c r="D55" s="24">
        <v>301</v>
      </c>
      <c r="E55" s="15" t="s">
        <v>175</v>
      </c>
      <c r="F55" s="16"/>
      <c r="G55" s="15" t="s">
        <v>174</v>
      </c>
      <c r="H55" s="15" t="s">
        <v>1079</v>
      </c>
      <c r="J55" s="12"/>
    </row>
    <row r="56" spans="1:10">
      <c r="A56" s="25" t="s">
        <v>173</v>
      </c>
      <c r="B56" s="25" t="s">
        <v>838</v>
      </c>
      <c r="C56" s="14" t="str">
        <f t="shared" si="0"/>
        <v>Enlace WOS</v>
      </c>
      <c r="D56" s="24">
        <v>301</v>
      </c>
      <c r="E56" s="15" t="s">
        <v>176</v>
      </c>
      <c r="F56" s="15" t="s">
        <v>177</v>
      </c>
      <c r="G56" s="15" t="s">
        <v>174</v>
      </c>
      <c r="H56" s="15" t="s">
        <v>1079</v>
      </c>
      <c r="J56" s="12"/>
    </row>
    <row r="57" spans="1:10">
      <c r="A57" s="25" t="s">
        <v>315</v>
      </c>
      <c r="B57" s="25" t="s">
        <v>839</v>
      </c>
      <c r="C57" s="14" t="str">
        <f t="shared" si="0"/>
        <v>Enlace WOS</v>
      </c>
      <c r="D57" s="24">
        <v>301</v>
      </c>
      <c r="E57" s="15" t="s">
        <v>184</v>
      </c>
      <c r="F57" s="15" t="s">
        <v>74</v>
      </c>
      <c r="G57" s="15" t="s">
        <v>316</v>
      </c>
      <c r="H57" s="15" t="s">
        <v>383</v>
      </c>
      <c r="J57" s="12"/>
    </row>
    <row r="58" spans="1:10">
      <c r="A58" s="25" t="s">
        <v>315</v>
      </c>
      <c r="B58" s="25" t="s">
        <v>839</v>
      </c>
      <c r="C58" s="14" t="str">
        <f t="shared" si="0"/>
        <v>Enlace WOS</v>
      </c>
      <c r="D58" s="24">
        <v>301</v>
      </c>
      <c r="E58" s="15" t="s">
        <v>317</v>
      </c>
      <c r="F58" s="15" t="s">
        <v>318</v>
      </c>
      <c r="G58" s="15" t="s">
        <v>316</v>
      </c>
      <c r="H58" s="15" t="s">
        <v>383</v>
      </c>
      <c r="J58" s="12"/>
    </row>
    <row r="59" spans="1:10">
      <c r="A59" s="25" t="s">
        <v>315</v>
      </c>
      <c r="B59" s="25" t="s">
        <v>839</v>
      </c>
      <c r="C59" s="14" t="str">
        <f t="shared" si="0"/>
        <v>Enlace WOS</v>
      </c>
      <c r="D59" s="24">
        <v>301</v>
      </c>
      <c r="E59" s="15" t="s">
        <v>319</v>
      </c>
      <c r="F59" s="15" t="s">
        <v>320</v>
      </c>
      <c r="G59" s="15" t="s">
        <v>316</v>
      </c>
      <c r="H59" s="15" t="s">
        <v>383</v>
      </c>
      <c r="J59" s="12"/>
    </row>
    <row r="60" spans="1:10">
      <c r="A60" s="25" t="s">
        <v>315</v>
      </c>
      <c r="B60" s="25" t="s">
        <v>839</v>
      </c>
      <c r="C60" s="14" t="str">
        <f t="shared" si="0"/>
        <v>Enlace WOS</v>
      </c>
      <c r="D60" s="24">
        <v>301</v>
      </c>
      <c r="E60" s="15" t="s">
        <v>321</v>
      </c>
      <c r="F60" s="15" t="s">
        <v>322</v>
      </c>
      <c r="G60" s="15" t="s">
        <v>316</v>
      </c>
      <c r="H60" s="15" t="s">
        <v>383</v>
      </c>
      <c r="J60" s="12"/>
    </row>
    <row r="61" spans="1:10">
      <c r="A61" s="25" t="s">
        <v>200</v>
      </c>
      <c r="B61" s="25" t="s">
        <v>840</v>
      </c>
      <c r="C61" s="14" t="str">
        <f t="shared" si="0"/>
        <v>Enlace WOS</v>
      </c>
      <c r="D61" s="24">
        <v>291</v>
      </c>
      <c r="E61" s="15" t="s">
        <v>2</v>
      </c>
      <c r="F61" s="15" t="s">
        <v>3</v>
      </c>
      <c r="G61" s="15" t="s">
        <v>201</v>
      </c>
      <c r="H61" s="15" t="s">
        <v>1080</v>
      </c>
      <c r="J61" s="12"/>
    </row>
    <row r="62" spans="1:10">
      <c r="A62" s="25" t="s">
        <v>200</v>
      </c>
      <c r="B62" s="25" t="s">
        <v>840</v>
      </c>
      <c r="C62" s="14" t="str">
        <f t="shared" si="0"/>
        <v>Enlace WOS</v>
      </c>
      <c r="D62" s="24">
        <v>291</v>
      </c>
      <c r="E62" s="15" t="s">
        <v>202</v>
      </c>
      <c r="F62" s="15" t="s">
        <v>203</v>
      </c>
      <c r="G62" s="15" t="s">
        <v>201</v>
      </c>
      <c r="H62" s="15" t="s">
        <v>1080</v>
      </c>
      <c r="J62" s="12"/>
    </row>
    <row r="63" spans="1:10">
      <c r="A63" s="25" t="s">
        <v>123</v>
      </c>
      <c r="B63" s="25" t="s">
        <v>841</v>
      </c>
      <c r="C63" s="14" t="str">
        <f t="shared" si="0"/>
        <v>Enlace WOS</v>
      </c>
      <c r="D63" s="24">
        <v>289</v>
      </c>
      <c r="E63" s="15" t="s">
        <v>50</v>
      </c>
      <c r="F63" s="15" t="s">
        <v>19</v>
      </c>
      <c r="G63" s="15" t="s">
        <v>124</v>
      </c>
      <c r="H63" s="15" t="s">
        <v>1081</v>
      </c>
      <c r="J63" s="12"/>
    </row>
    <row r="64" spans="1:10">
      <c r="A64" s="25" t="s">
        <v>123</v>
      </c>
      <c r="B64" s="25" t="s">
        <v>841</v>
      </c>
      <c r="C64" s="14" t="str">
        <f t="shared" si="0"/>
        <v>Enlace WOS</v>
      </c>
      <c r="D64" s="24">
        <v>289</v>
      </c>
      <c r="E64" s="15" t="s">
        <v>18</v>
      </c>
      <c r="F64" s="15" t="s">
        <v>19</v>
      </c>
      <c r="G64" s="15" t="s">
        <v>124</v>
      </c>
      <c r="H64" s="15" t="s">
        <v>1081</v>
      </c>
      <c r="J64" s="12"/>
    </row>
    <row r="65" spans="1:10">
      <c r="A65" s="25" t="s">
        <v>556</v>
      </c>
      <c r="B65" s="25" t="s">
        <v>842</v>
      </c>
      <c r="C65" s="14" t="str">
        <f t="shared" si="0"/>
        <v>Enlace WOS</v>
      </c>
      <c r="D65" s="24">
        <v>287</v>
      </c>
      <c r="E65" s="15" t="s">
        <v>11</v>
      </c>
      <c r="F65" s="15" t="s">
        <v>5</v>
      </c>
      <c r="G65" s="15" t="s">
        <v>572</v>
      </c>
      <c r="H65" s="15" t="s">
        <v>1082</v>
      </c>
      <c r="J65" s="12"/>
    </row>
    <row r="66" spans="1:10">
      <c r="A66" s="25" t="s">
        <v>441</v>
      </c>
      <c r="B66" s="25" t="s">
        <v>843</v>
      </c>
      <c r="C66" s="14" t="str">
        <f t="shared" si="0"/>
        <v>Enlace WOS</v>
      </c>
      <c r="D66" s="24">
        <v>284</v>
      </c>
      <c r="E66" s="15" t="s">
        <v>28</v>
      </c>
      <c r="F66" s="15" t="s">
        <v>29</v>
      </c>
      <c r="G66" s="15" t="s">
        <v>553</v>
      </c>
      <c r="H66" s="15" t="s">
        <v>574</v>
      </c>
      <c r="J66" s="12"/>
    </row>
    <row r="67" spans="1:10">
      <c r="A67" s="25" t="s">
        <v>91</v>
      </c>
      <c r="B67" s="25" t="s">
        <v>844</v>
      </c>
      <c r="C67" s="14" t="str">
        <f t="shared" si="0"/>
        <v>Enlace WOS</v>
      </c>
      <c r="D67" s="24">
        <v>282</v>
      </c>
      <c r="E67" s="15" t="s">
        <v>28</v>
      </c>
      <c r="F67" s="15" t="s">
        <v>29</v>
      </c>
      <c r="G67" s="15" t="s">
        <v>92</v>
      </c>
      <c r="H67" s="15" t="s">
        <v>392</v>
      </c>
      <c r="J67" s="12"/>
    </row>
    <row r="68" spans="1:10">
      <c r="A68" s="25" t="s">
        <v>120</v>
      </c>
      <c r="B68" s="25" t="s">
        <v>845</v>
      </c>
      <c r="C68" s="14" t="str">
        <f t="shared" ref="C68:C131" si="1">IF(B68&gt;0,HYPERLINK(B68,"Enlace WOS"),"")</f>
        <v>Enlace WOS</v>
      </c>
      <c r="D68" s="24">
        <v>280</v>
      </c>
      <c r="E68" s="15" t="s">
        <v>122</v>
      </c>
      <c r="F68" s="15" t="s">
        <v>43</v>
      </c>
      <c r="G68" s="15" t="s">
        <v>121</v>
      </c>
      <c r="H68" s="15" t="s">
        <v>1083</v>
      </c>
      <c r="J68" s="12"/>
    </row>
    <row r="69" spans="1:10">
      <c r="A69" s="25" t="s">
        <v>143</v>
      </c>
      <c r="B69" s="25" t="s">
        <v>846</v>
      </c>
      <c r="C69" s="14" t="str">
        <f t="shared" si="1"/>
        <v>Enlace WOS</v>
      </c>
      <c r="D69" s="24">
        <v>278</v>
      </c>
      <c r="E69" s="15" t="s">
        <v>11</v>
      </c>
      <c r="F69" s="15" t="s">
        <v>5</v>
      </c>
      <c r="G69" s="15" t="s">
        <v>144</v>
      </c>
      <c r="H69" s="15" t="s">
        <v>1084</v>
      </c>
      <c r="J69" s="12"/>
    </row>
    <row r="70" spans="1:10">
      <c r="A70" s="25" t="s">
        <v>407</v>
      </c>
      <c r="B70" s="25" t="s">
        <v>847</v>
      </c>
      <c r="C70" s="14" t="str">
        <f t="shared" si="1"/>
        <v>Enlace WOS</v>
      </c>
      <c r="D70" s="24">
        <v>278</v>
      </c>
      <c r="E70" s="15" t="s">
        <v>413</v>
      </c>
      <c r="F70" s="15" t="s">
        <v>414</v>
      </c>
      <c r="G70" s="15" t="s">
        <v>412</v>
      </c>
      <c r="H70" s="15" t="s">
        <v>1085</v>
      </c>
      <c r="J70" s="12"/>
    </row>
    <row r="71" spans="1:10">
      <c r="A71" s="25" t="s">
        <v>407</v>
      </c>
      <c r="B71" s="25" t="s">
        <v>847</v>
      </c>
      <c r="C71" s="14" t="str">
        <f t="shared" si="1"/>
        <v>Enlace WOS</v>
      </c>
      <c r="D71" s="24">
        <v>278</v>
      </c>
      <c r="E71" s="15" t="s">
        <v>157</v>
      </c>
      <c r="F71" s="15" t="s">
        <v>4</v>
      </c>
      <c r="G71" s="15" t="s">
        <v>412</v>
      </c>
      <c r="H71" s="15" t="s">
        <v>1085</v>
      </c>
      <c r="J71" s="12"/>
    </row>
    <row r="72" spans="1:10">
      <c r="A72" s="25" t="s">
        <v>407</v>
      </c>
      <c r="B72" s="25" t="s">
        <v>847</v>
      </c>
      <c r="C72" s="14" t="str">
        <f t="shared" si="1"/>
        <v>Enlace WOS</v>
      </c>
      <c r="D72" s="24">
        <v>278</v>
      </c>
      <c r="E72" s="15" t="s">
        <v>156</v>
      </c>
      <c r="F72" s="15" t="s">
        <v>4</v>
      </c>
      <c r="G72" s="15" t="s">
        <v>412</v>
      </c>
      <c r="H72" s="15" t="s">
        <v>1085</v>
      </c>
      <c r="J72" s="12"/>
    </row>
    <row r="73" spans="1:10">
      <c r="A73" s="25" t="s">
        <v>89</v>
      </c>
      <c r="B73" s="25" t="s">
        <v>848</v>
      </c>
      <c r="C73" s="14" t="str">
        <f t="shared" si="1"/>
        <v>Enlace WOS</v>
      </c>
      <c r="D73" s="24">
        <v>273</v>
      </c>
      <c r="E73" s="15" t="s">
        <v>73</v>
      </c>
      <c r="F73" s="15" t="s">
        <v>19</v>
      </c>
      <c r="G73" s="15" t="s">
        <v>90</v>
      </c>
      <c r="H73" s="15" t="s">
        <v>1086</v>
      </c>
      <c r="J73" s="12"/>
    </row>
    <row r="74" spans="1:10">
      <c r="A74" s="25" t="s">
        <v>113</v>
      </c>
      <c r="B74" s="25" t="s">
        <v>849</v>
      </c>
      <c r="C74" s="14" t="str">
        <f t="shared" si="1"/>
        <v>Enlace WOS</v>
      </c>
      <c r="D74" s="24">
        <v>272</v>
      </c>
      <c r="E74" s="15" t="s">
        <v>11</v>
      </c>
      <c r="F74" s="15" t="s">
        <v>5</v>
      </c>
      <c r="G74" s="15" t="s">
        <v>114</v>
      </c>
      <c r="H74" s="15" t="s">
        <v>1087</v>
      </c>
      <c r="J74" s="12"/>
    </row>
    <row r="75" spans="1:10">
      <c r="A75" s="25" t="s">
        <v>228</v>
      </c>
      <c r="B75" s="25" t="s">
        <v>850</v>
      </c>
      <c r="C75" s="14" t="str">
        <f t="shared" si="1"/>
        <v>Enlace WOS</v>
      </c>
      <c r="D75" s="24">
        <v>269</v>
      </c>
      <c r="E75" s="15" t="s">
        <v>75</v>
      </c>
      <c r="F75" s="15" t="s">
        <v>19</v>
      </c>
      <c r="G75" s="15" t="s">
        <v>229</v>
      </c>
      <c r="H75" s="15" t="s">
        <v>1088</v>
      </c>
      <c r="J75" s="12"/>
    </row>
    <row r="76" spans="1:10">
      <c r="A76" s="25" t="s">
        <v>228</v>
      </c>
      <c r="B76" s="25" t="s">
        <v>850</v>
      </c>
      <c r="C76" s="14" t="str">
        <f t="shared" si="1"/>
        <v>Enlace WOS</v>
      </c>
      <c r="D76" s="24">
        <v>269</v>
      </c>
      <c r="E76" s="15" t="s">
        <v>172</v>
      </c>
      <c r="F76" s="15" t="s">
        <v>19</v>
      </c>
      <c r="G76" s="15" t="s">
        <v>229</v>
      </c>
      <c r="H76" s="15" t="s">
        <v>1088</v>
      </c>
      <c r="J76" s="12"/>
    </row>
    <row r="77" spans="1:10">
      <c r="A77" s="25" t="s">
        <v>107</v>
      </c>
      <c r="B77" s="25" t="s">
        <v>851</v>
      </c>
      <c r="C77" s="14" t="str">
        <f t="shared" si="1"/>
        <v>Enlace WOS</v>
      </c>
      <c r="D77" s="24">
        <v>269</v>
      </c>
      <c r="E77" s="15" t="s">
        <v>109</v>
      </c>
      <c r="F77" s="15" t="s">
        <v>27</v>
      </c>
      <c r="G77" s="15" t="s">
        <v>108</v>
      </c>
      <c r="H77" s="15" t="s">
        <v>1089</v>
      </c>
      <c r="J77" s="12"/>
    </row>
    <row r="78" spans="1:10">
      <c r="A78" s="25" t="s">
        <v>163</v>
      </c>
      <c r="B78" s="25" t="s">
        <v>852</v>
      </c>
      <c r="C78" s="14" t="str">
        <f t="shared" si="1"/>
        <v>Enlace WOS</v>
      </c>
      <c r="D78" s="24">
        <v>266</v>
      </c>
      <c r="E78" s="15" t="s">
        <v>166</v>
      </c>
      <c r="F78" s="15" t="s">
        <v>4</v>
      </c>
      <c r="G78" s="15" t="s">
        <v>164</v>
      </c>
      <c r="H78" s="15" t="s">
        <v>1090</v>
      </c>
      <c r="J78" s="12"/>
    </row>
    <row r="79" spans="1:10">
      <c r="A79" s="25" t="s">
        <v>154</v>
      </c>
      <c r="B79" s="25" t="s">
        <v>853</v>
      </c>
      <c r="C79" s="14" t="str">
        <f t="shared" si="1"/>
        <v>Enlace WOS</v>
      </c>
      <c r="D79" s="24">
        <v>265</v>
      </c>
      <c r="E79" s="15" t="s">
        <v>156</v>
      </c>
      <c r="F79" s="15" t="s">
        <v>4</v>
      </c>
      <c r="G79" s="15" t="s">
        <v>155</v>
      </c>
      <c r="H79" s="15" t="s">
        <v>1091</v>
      </c>
      <c r="J79" s="12"/>
    </row>
    <row r="80" spans="1:10">
      <c r="A80" s="25" t="s">
        <v>154</v>
      </c>
      <c r="B80" s="25" t="s">
        <v>853</v>
      </c>
      <c r="C80" s="14" t="str">
        <f t="shared" si="1"/>
        <v>Enlace WOS</v>
      </c>
      <c r="D80" s="24">
        <v>265</v>
      </c>
      <c r="E80" s="15" t="s">
        <v>157</v>
      </c>
      <c r="F80" s="15" t="s">
        <v>4</v>
      </c>
      <c r="G80" s="15" t="s">
        <v>155</v>
      </c>
      <c r="H80" s="15" t="s">
        <v>1091</v>
      </c>
      <c r="J80" s="12"/>
    </row>
    <row r="81" spans="1:10">
      <c r="A81" s="25" t="s">
        <v>154</v>
      </c>
      <c r="B81" s="25" t="s">
        <v>853</v>
      </c>
      <c r="C81" s="14" t="str">
        <f t="shared" si="1"/>
        <v>Enlace WOS</v>
      </c>
      <c r="D81" s="24">
        <v>265</v>
      </c>
      <c r="E81" s="15" t="s">
        <v>158</v>
      </c>
      <c r="F81" s="15" t="s">
        <v>4</v>
      </c>
      <c r="G81" s="15" t="s">
        <v>155</v>
      </c>
      <c r="H81" s="15" t="s">
        <v>1091</v>
      </c>
      <c r="J81" s="12"/>
    </row>
    <row r="82" spans="1:10">
      <c r="A82" s="25" t="s">
        <v>154</v>
      </c>
      <c r="B82" s="25" t="s">
        <v>853</v>
      </c>
      <c r="C82" s="14" t="str">
        <f t="shared" si="1"/>
        <v>Enlace WOS</v>
      </c>
      <c r="D82" s="24">
        <v>265</v>
      </c>
      <c r="E82" s="15" t="s">
        <v>159</v>
      </c>
      <c r="F82" s="15" t="s">
        <v>4</v>
      </c>
      <c r="G82" s="15" t="s">
        <v>155</v>
      </c>
      <c r="H82" s="15" t="s">
        <v>1091</v>
      </c>
      <c r="J82" s="12"/>
    </row>
    <row r="83" spans="1:10">
      <c r="A83" s="25" t="s">
        <v>409</v>
      </c>
      <c r="B83" s="25" t="s">
        <v>854</v>
      </c>
      <c r="C83" s="14" t="str">
        <f t="shared" si="1"/>
        <v>Enlace WOS</v>
      </c>
      <c r="D83" s="24">
        <v>251</v>
      </c>
      <c r="E83" s="15" t="s">
        <v>28</v>
      </c>
      <c r="F83" s="15" t="s">
        <v>29</v>
      </c>
      <c r="G83" s="15" t="s">
        <v>421</v>
      </c>
      <c r="H83" s="15" t="s">
        <v>1092</v>
      </c>
      <c r="J83" s="12"/>
    </row>
    <row r="84" spans="1:10">
      <c r="A84" s="25" t="s">
        <v>193</v>
      </c>
      <c r="B84" s="25" t="s">
        <v>855</v>
      </c>
      <c r="C84" s="14" t="str">
        <f t="shared" si="1"/>
        <v>Enlace WOS</v>
      </c>
      <c r="D84" s="24">
        <v>248</v>
      </c>
      <c r="E84" s="15" t="s">
        <v>169</v>
      </c>
      <c r="F84" s="15" t="s">
        <v>23</v>
      </c>
      <c r="G84" s="15" t="s">
        <v>194</v>
      </c>
      <c r="H84" s="15" t="s">
        <v>1093</v>
      </c>
      <c r="J84" s="12"/>
    </row>
    <row r="85" spans="1:10">
      <c r="A85" s="25" t="s">
        <v>190</v>
      </c>
      <c r="B85" s="25" t="s">
        <v>856</v>
      </c>
      <c r="C85" s="14" t="str">
        <f t="shared" si="1"/>
        <v>Enlace WOS</v>
      </c>
      <c r="D85" s="24">
        <v>247</v>
      </c>
      <c r="E85" s="15" t="s">
        <v>192</v>
      </c>
      <c r="F85" s="16"/>
      <c r="G85" s="15" t="s">
        <v>191</v>
      </c>
      <c r="H85" s="15" t="s">
        <v>381</v>
      </c>
      <c r="J85" s="12"/>
    </row>
    <row r="86" spans="1:10">
      <c r="A86" s="25" t="s">
        <v>652</v>
      </c>
      <c r="B86" s="25" t="s">
        <v>857</v>
      </c>
      <c r="C86" s="14" t="str">
        <f t="shared" si="1"/>
        <v>Enlace WOS</v>
      </c>
      <c r="D86" s="24">
        <v>247</v>
      </c>
      <c r="E86" s="15" t="s">
        <v>28</v>
      </c>
      <c r="F86" s="15" t="s">
        <v>29</v>
      </c>
      <c r="G86" s="15" t="s">
        <v>658</v>
      </c>
      <c r="H86" s="15" t="s">
        <v>1094</v>
      </c>
      <c r="J86" s="12"/>
    </row>
    <row r="87" spans="1:10">
      <c r="A87" s="25" t="s">
        <v>76</v>
      </c>
      <c r="B87" s="25" t="s">
        <v>858</v>
      </c>
      <c r="C87" s="14" t="str">
        <f t="shared" si="1"/>
        <v>Enlace WOS</v>
      </c>
      <c r="D87" s="24">
        <v>242</v>
      </c>
      <c r="E87" s="15" t="s">
        <v>78</v>
      </c>
      <c r="F87" s="15" t="s">
        <v>19</v>
      </c>
      <c r="G87" s="15" t="s">
        <v>77</v>
      </c>
      <c r="H87" s="15" t="s">
        <v>1095</v>
      </c>
      <c r="J87" s="12"/>
    </row>
    <row r="88" spans="1:10">
      <c r="A88" s="25" t="s">
        <v>76</v>
      </c>
      <c r="B88" s="25" t="s">
        <v>858</v>
      </c>
      <c r="C88" s="14" t="str">
        <f t="shared" si="1"/>
        <v>Enlace WOS</v>
      </c>
      <c r="D88" s="24">
        <v>242</v>
      </c>
      <c r="E88" s="15" t="s">
        <v>79</v>
      </c>
      <c r="F88" s="15" t="s">
        <v>19</v>
      </c>
      <c r="G88" s="15" t="s">
        <v>77</v>
      </c>
      <c r="H88" s="15" t="s">
        <v>1095</v>
      </c>
      <c r="J88" s="12"/>
    </row>
    <row r="89" spans="1:10">
      <c r="A89" s="25" t="s">
        <v>76</v>
      </c>
      <c r="B89" s="25" t="s">
        <v>858</v>
      </c>
      <c r="C89" s="14" t="str">
        <f t="shared" si="1"/>
        <v>Enlace WOS</v>
      </c>
      <c r="D89" s="24">
        <v>242</v>
      </c>
      <c r="E89" s="15" t="s">
        <v>80</v>
      </c>
      <c r="F89" s="15" t="s">
        <v>74</v>
      </c>
      <c r="G89" s="15" t="s">
        <v>77</v>
      </c>
      <c r="H89" s="15" t="s">
        <v>1095</v>
      </c>
      <c r="J89" s="12"/>
    </row>
    <row r="90" spans="1:10">
      <c r="A90" s="25" t="s">
        <v>104</v>
      </c>
      <c r="B90" s="25" t="s">
        <v>859</v>
      </c>
      <c r="C90" s="14" t="str">
        <f t="shared" si="1"/>
        <v>Enlace WOS</v>
      </c>
      <c r="D90" s="24">
        <v>241</v>
      </c>
      <c r="E90" s="15" t="s">
        <v>15</v>
      </c>
      <c r="F90" s="15" t="s">
        <v>7</v>
      </c>
      <c r="G90" s="15" t="s">
        <v>105</v>
      </c>
      <c r="H90" s="15" t="s">
        <v>1096</v>
      </c>
      <c r="J90" s="12"/>
    </row>
    <row r="91" spans="1:10">
      <c r="A91" s="25" t="s">
        <v>104</v>
      </c>
      <c r="B91" s="25" t="s">
        <v>859</v>
      </c>
      <c r="C91" s="14" t="str">
        <f t="shared" si="1"/>
        <v>Enlace WOS</v>
      </c>
      <c r="D91" s="24">
        <v>241</v>
      </c>
      <c r="E91" s="15" t="s">
        <v>106</v>
      </c>
      <c r="F91" s="15" t="s">
        <v>7</v>
      </c>
      <c r="G91" s="15" t="s">
        <v>105</v>
      </c>
      <c r="H91" s="15" t="s">
        <v>1096</v>
      </c>
      <c r="J91" s="12"/>
    </row>
    <row r="92" spans="1:10">
      <c r="A92" s="25" t="s">
        <v>145</v>
      </c>
      <c r="B92" s="25" t="s">
        <v>860</v>
      </c>
      <c r="C92" s="14" t="str">
        <f t="shared" si="1"/>
        <v>Enlace WOS</v>
      </c>
      <c r="D92" s="24">
        <v>240</v>
      </c>
      <c r="E92" s="15" t="s">
        <v>147</v>
      </c>
      <c r="F92" s="15" t="s">
        <v>12</v>
      </c>
      <c r="G92" s="15" t="s">
        <v>146</v>
      </c>
      <c r="H92" s="15" t="s">
        <v>1097</v>
      </c>
      <c r="J92" s="12"/>
    </row>
    <row r="93" spans="1:10">
      <c r="A93" s="25" t="s">
        <v>145</v>
      </c>
      <c r="B93" s="25" t="s">
        <v>860</v>
      </c>
      <c r="C93" s="14" t="str">
        <f t="shared" si="1"/>
        <v>Enlace WOS</v>
      </c>
      <c r="D93" s="24">
        <v>240</v>
      </c>
      <c r="E93" s="15" t="s">
        <v>148</v>
      </c>
      <c r="F93" s="15" t="s">
        <v>12</v>
      </c>
      <c r="G93" s="15" t="s">
        <v>146</v>
      </c>
      <c r="H93" s="15" t="s">
        <v>1097</v>
      </c>
      <c r="J93" s="12"/>
    </row>
    <row r="94" spans="1:10">
      <c r="A94" s="25" t="s">
        <v>145</v>
      </c>
      <c r="B94" s="25" t="s">
        <v>860</v>
      </c>
      <c r="C94" s="14" t="str">
        <f t="shared" si="1"/>
        <v>Enlace WOS</v>
      </c>
      <c r="D94" s="24">
        <v>240</v>
      </c>
      <c r="E94" s="15" t="s">
        <v>149</v>
      </c>
      <c r="F94" s="15" t="s">
        <v>70</v>
      </c>
      <c r="G94" s="15" t="s">
        <v>146</v>
      </c>
      <c r="H94" s="15" t="s">
        <v>1097</v>
      </c>
      <c r="J94" s="12"/>
    </row>
    <row r="95" spans="1:10">
      <c r="A95" s="25" t="s">
        <v>145</v>
      </c>
      <c r="B95" s="25" t="s">
        <v>860</v>
      </c>
      <c r="C95" s="14" t="str">
        <f t="shared" si="1"/>
        <v>Enlace WOS</v>
      </c>
      <c r="D95" s="24">
        <v>240</v>
      </c>
      <c r="E95" s="15" t="s">
        <v>150</v>
      </c>
      <c r="F95" s="15" t="s">
        <v>151</v>
      </c>
      <c r="G95" s="15" t="s">
        <v>146</v>
      </c>
      <c r="H95" s="15" t="s">
        <v>1097</v>
      </c>
      <c r="J95" s="12"/>
    </row>
    <row r="96" spans="1:10">
      <c r="A96" s="25" t="s">
        <v>145</v>
      </c>
      <c r="B96" s="25" t="s">
        <v>860</v>
      </c>
      <c r="C96" s="14" t="str">
        <f t="shared" si="1"/>
        <v>Enlace WOS</v>
      </c>
      <c r="D96" s="24">
        <v>240</v>
      </c>
      <c r="E96" s="15" t="s">
        <v>119</v>
      </c>
      <c r="F96" s="15" t="s">
        <v>70</v>
      </c>
      <c r="G96" s="15" t="s">
        <v>146</v>
      </c>
      <c r="H96" s="15" t="s">
        <v>1097</v>
      </c>
      <c r="J96" s="12"/>
    </row>
    <row r="97" spans="1:10">
      <c r="A97" s="25" t="s">
        <v>87</v>
      </c>
      <c r="B97" s="25" t="s">
        <v>861</v>
      </c>
      <c r="C97" s="14" t="str">
        <f t="shared" si="1"/>
        <v>Enlace WOS</v>
      </c>
      <c r="D97" s="24">
        <v>238</v>
      </c>
      <c r="E97" s="15" t="s">
        <v>73</v>
      </c>
      <c r="F97" s="15" t="s">
        <v>19</v>
      </c>
      <c r="G97" s="15" t="s">
        <v>88</v>
      </c>
      <c r="H97" s="15" t="s">
        <v>1098</v>
      </c>
      <c r="J97" s="12"/>
    </row>
    <row r="98" spans="1:10">
      <c r="A98" s="25" t="s">
        <v>195</v>
      </c>
      <c r="B98" s="25" t="s">
        <v>862</v>
      </c>
      <c r="C98" s="14" t="str">
        <f t="shared" si="1"/>
        <v>Enlace WOS</v>
      </c>
      <c r="D98" s="24">
        <v>236</v>
      </c>
      <c r="E98" s="15" t="s">
        <v>197</v>
      </c>
      <c r="F98" s="15" t="s">
        <v>186</v>
      </c>
      <c r="G98" s="15" t="s">
        <v>196</v>
      </c>
      <c r="H98" s="15" t="s">
        <v>1099</v>
      </c>
      <c r="J98" s="12"/>
    </row>
    <row r="99" spans="1:10">
      <c r="A99" s="25" t="s">
        <v>195</v>
      </c>
      <c r="B99" s="25" t="s">
        <v>862</v>
      </c>
      <c r="C99" s="14" t="str">
        <f t="shared" si="1"/>
        <v>Enlace WOS</v>
      </c>
      <c r="D99" s="24">
        <v>236</v>
      </c>
      <c r="E99" s="15" t="s">
        <v>198</v>
      </c>
      <c r="F99" s="15" t="s">
        <v>43</v>
      </c>
      <c r="G99" s="15" t="s">
        <v>196</v>
      </c>
      <c r="H99" s="15" t="s">
        <v>1099</v>
      </c>
      <c r="J99" s="12"/>
    </row>
    <row r="100" spans="1:10">
      <c r="A100" s="25" t="s">
        <v>195</v>
      </c>
      <c r="B100" s="25" t="s">
        <v>862</v>
      </c>
      <c r="C100" s="14" t="str">
        <f t="shared" si="1"/>
        <v>Enlace WOS</v>
      </c>
      <c r="D100" s="24">
        <v>236</v>
      </c>
      <c r="E100" s="15" t="s">
        <v>199</v>
      </c>
      <c r="F100" s="15" t="s">
        <v>297</v>
      </c>
      <c r="G100" s="15" t="s">
        <v>196</v>
      </c>
      <c r="H100" s="15" t="s">
        <v>1099</v>
      </c>
      <c r="J100" s="12"/>
    </row>
    <row r="101" spans="1:10">
      <c r="A101" s="25" t="s">
        <v>753</v>
      </c>
      <c r="B101" s="25" t="s">
        <v>863</v>
      </c>
      <c r="C101" s="14" t="str">
        <f t="shared" si="1"/>
        <v>Enlace WOS</v>
      </c>
      <c r="D101" s="24">
        <v>235</v>
      </c>
      <c r="E101" s="15" t="s">
        <v>765</v>
      </c>
      <c r="F101" s="15" t="s">
        <v>8</v>
      </c>
      <c r="G101" s="15" t="s">
        <v>763</v>
      </c>
      <c r="H101" s="15" t="s">
        <v>1100</v>
      </c>
      <c r="J101" s="12"/>
    </row>
    <row r="102" spans="1:10">
      <c r="A102" s="25" t="s">
        <v>272</v>
      </c>
      <c r="B102" s="25" t="s">
        <v>864</v>
      </c>
      <c r="C102" s="14" t="str">
        <f t="shared" si="1"/>
        <v>Enlace WOS</v>
      </c>
      <c r="D102" s="24">
        <v>233</v>
      </c>
      <c r="E102" s="15" t="s">
        <v>28</v>
      </c>
      <c r="F102" s="15" t="s">
        <v>29</v>
      </c>
      <c r="G102" s="15" t="s">
        <v>273</v>
      </c>
      <c r="H102" s="15" t="s">
        <v>1101</v>
      </c>
      <c r="J102" s="12"/>
    </row>
    <row r="103" spans="1:10">
      <c r="A103" s="25" t="s">
        <v>128</v>
      </c>
      <c r="B103" s="25" t="s">
        <v>865</v>
      </c>
      <c r="C103" s="14" t="str">
        <f t="shared" si="1"/>
        <v>Enlace WOS</v>
      </c>
      <c r="D103" s="24">
        <v>233</v>
      </c>
      <c r="E103" s="15" t="s">
        <v>61</v>
      </c>
      <c r="F103" s="15" t="s">
        <v>62</v>
      </c>
      <c r="G103" s="15" t="s">
        <v>129</v>
      </c>
      <c r="H103" s="15" t="s">
        <v>1102</v>
      </c>
      <c r="J103" s="12"/>
    </row>
    <row r="104" spans="1:10">
      <c r="A104" s="25" t="s">
        <v>641</v>
      </c>
      <c r="B104" s="25" t="s">
        <v>866</v>
      </c>
      <c r="C104" s="14" t="str">
        <f t="shared" si="1"/>
        <v>Enlace WOS</v>
      </c>
      <c r="D104" s="24">
        <v>233</v>
      </c>
      <c r="E104" s="15" t="s">
        <v>650</v>
      </c>
      <c r="F104" s="15" t="s">
        <v>19</v>
      </c>
      <c r="G104" s="15" t="s">
        <v>648</v>
      </c>
      <c r="H104" s="15" t="s">
        <v>1103</v>
      </c>
      <c r="J104" s="12"/>
    </row>
    <row r="105" spans="1:10">
      <c r="A105" s="25" t="s">
        <v>93</v>
      </c>
      <c r="B105" s="25" t="s">
        <v>867</v>
      </c>
      <c r="C105" s="14" t="str">
        <f t="shared" si="1"/>
        <v>Enlace WOS</v>
      </c>
      <c r="D105" s="24">
        <v>229</v>
      </c>
      <c r="E105" s="15" t="s">
        <v>95</v>
      </c>
      <c r="F105" s="15" t="s">
        <v>3</v>
      </c>
      <c r="G105" s="15" t="s">
        <v>94</v>
      </c>
      <c r="H105" s="15" t="s">
        <v>1104</v>
      </c>
      <c r="J105" s="12"/>
    </row>
    <row r="106" spans="1:10">
      <c r="A106" s="25" t="s">
        <v>126</v>
      </c>
      <c r="B106" s="25" t="s">
        <v>868</v>
      </c>
      <c r="C106" s="14" t="str">
        <f t="shared" si="1"/>
        <v>Enlace WOS</v>
      </c>
      <c r="D106" s="24">
        <v>225</v>
      </c>
      <c r="E106" s="15" t="s">
        <v>83</v>
      </c>
      <c r="F106" s="16"/>
      <c r="G106" s="15" t="s">
        <v>127</v>
      </c>
      <c r="H106" s="15" t="s">
        <v>1105</v>
      </c>
      <c r="J106" s="12"/>
    </row>
    <row r="107" spans="1:10">
      <c r="A107" s="25" t="s">
        <v>126</v>
      </c>
      <c r="B107" s="25" t="s">
        <v>868</v>
      </c>
      <c r="C107" s="14" t="str">
        <f t="shared" si="1"/>
        <v>Enlace WOS</v>
      </c>
      <c r="D107" s="24">
        <v>225</v>
      </c>
      <c r="E107" s="15" t="s">
        <v>11</v>
      </c>
      <c r="F107" s="15" t="s">
        <v>5</v>
      </c>
      <c r="G107" s="15" t="s">
        <v>127</v>
      </c>
      <c r="H107" s="15" t="s">
        <v>1105</v>
      </c>
      <c r="J107" s="12"/>
    </row>
    <row r="108" spans="1:10">
      <c r="A108" s="25" t="s">
        <v>178</v>
      </c>
      <c r="B108" s="25" t="s">
        <v>869</v>
      </c>
      <c r="C108" s="14" t="str">
        <f t="shared" si="1"/>
        <v>Enlace WOS</v>
      </c>
      <c r="D108" s="24">
        <v>221</v>
      </c>
      <c r="E108" s="15" t="s">
        <v>39</v>
      </c>
      <c r="F108" s="15" t="s">
        <v>5</v>
      </c>
      <c r="G108" s="15" t="s">
        <v>179</v>
      </c>
      <c r="H108" s="15" t="s">
        <v>1106</v>
      </c>
      <c r="J108" s="12"/>
    </row>
    <row r="109" spans="1:10">
      <c r="A109" s="25" t="s">
        <v>178</v>
      </c>
      <c r="B109" s="25" t="s">
        <v>869</v>
      </c>
      <c r="C109" s="14" t="str">
        <f t="shared" si="1"/>
        <v>Enlace WOS</v>
      </c>
      <c r="D109" s="24">
        <v>221</v>
      </c>
      <c r="E109" s="15" t="s">
        <v>2</v>
      </c>
      <c r="F109" s="15" t="s">
        <v>3</v>
      </c>
      <c r="G109" s="15" t="s">
        <v>179</v>
      </c>
      <c r="H109" s="15" t="s">
        <v>1106</v>
      </c>
      <c r="J109" s="12"/>
    </row>
    <row r="110" spans="1:10">
      <c r="A110" s="25" t="s">
        <v>110</v>
      </c>
      <c r="B110" s="25" t="s">
        <v>870</v>
      </c>
      <c r="C110" s="14" t="str">
        <f t="shared" si="1"/>
        <v>Enlace WOS</v>
      </c>
      <c r="D110" s="24">
        <v>220</v>
      </c>
      <c r="E110" s="15" t="s">
        <v>73</v>
      </c>
      <c r="F110" s="15" t="s">
        <v>19</v>
      </c>
      <c r="G110" s="15" t="s">
        <v>111</v>
      </c>
      <c r="H110" s="15" t="s">
        <v>1107</v>
      </c>
      <c r="J110" s="12"/>
    </row>
    <row r="111" spans="1:10">
      <c r="A111" s="25" t="s">
        <v>110</v>
      </c>
      <c r="B111" s="25" t="s">
        <v>870</v>
      </c>
      <c r="C111" s="14" t="str">
        <f t="shared" si="1"/>
        <v>Enlace WOS</v>
      </c>
      <c r="D111" s="24">
        <v>220</v>
      </c>
      <c r="E111" s="15" t="s">
        <v>112</v>
      </c>
      <c r="F111" s="16"/>
      <c r="G111" s="15" t="s">
        <v>111</v>
      </c>
      <c r="H111" s="15" t="s">
        <v>1107</v>
      </c>
      <c r="J111" s="12"/>
    </row>
    <row r="112" spans="1:10">
      <c r="A112" s="25" t="s">
        <v>326</v>
      </c>
      <c r="B112" s="25" t="s">
        <v>871</v>
      </c>
      <c r="C112" s="14" t="str">
        <f t="shared" si="1"/>
        <v>Enlace WOS</v>
      </c>
      <c r="D112" s="24">
        <v>218</v>
      </c>
      <c r="E112" s="15" t="s">
        <v>328</v>
      </c>
      <c r="F112" s="15" t="s">
        <v>329</v>
      </c>
      <c r="G112" s="15" t="s">
        <v>327</v>
      </c>
      <c r="H112" s="15" t="s">
        <v>1108</v>
      </c>
      <c r="J112" s="12"/>
    </row>
    <row r="113" spans="1:10">
      <c r="A113" s="25" t="s">
        <v>182</v>
      </c>
      <c r="B113" s="25" t="s">
        <v>872</v>
      </c>
      <c r="C113" s="14" t="str">
        <f t="shared" si="1"/>
        <v>Enlace WOS</v>
      </c>
      <c r="D113" s="24">
        <v>216</v>
      </c>
      <c r="E113" s="15" t="s">
        <v>184</v>
      </c>
      <c r="F113" s="15" t="s">
        <v>74</v>
      </c>
      <c r="G113" s="15" t="s">
        <v>183</v>
      </c>
      <c r="H113" s="15" t="s">
        <v>1109</v>
      </c>
      <c r="J113" s="12"/>
    </row>
    <row r="114" spans="1:10">
      <c r="A114" s="25" t="s">
        <v>557</v>
      </c>
      <c r="B114" s="25" t="s">
        <v>873</v>
      </c>
      <c r="C114" s="14" t="str">
        <f t="shared" si="1"/>
        <v>Enlace WOS</v>
      </c>
      <c r="D114" s="24">
        <v>214</v>
      </c>
      <c r="E114" s="15" t="s">
        <v>561</v>
      </c>
      <c r="F114" s="15" t="s">
        <v>7</v>
      </c>
      <c r="G114" s="15" t="s">
        <v>560</v>
      </c>
      <c r="H114" s="15" t="s">
        <v>1110</v>
      </c>
      <c r="J114" s="12"/>
    </row>
    <row r="115" spans="1:10">
      <c r="A115" s="25" t="s">
        <v>167</v>
      </c>
      <c r="B115" s="25" t="s">
        <v>874</v>
      </c>
      <c r="C115" s="14" t="str">
        <f t="shared" si="1"/>
        <v>Enlace WOS</v>
      </c>
      <c r="D115" s="24">
        <v>214</v>
      </c>
      <c r="E115" s="15" t="s">
        <v>169</v>
      </c>
      <c r="F115" s="15" t="s">
        <v>23</v>
      </c>
      <c r="G115" s="15" t="s">
        <v>168</v>
      </c>
      <c r="H115" s="15" t="s">
        <v>385</v>
      </c>
      <c r="J115" s="12"/>
    </row>
    <row r="116" spans="1:10">
      <c r="A116" s="25" t="s">
        <v>84</v>
      </c>
      <c r="B116" s="25" t="s">
        <v>875</v>
      </c>
      <c r="C116" s="14" t="str">
        <f t="shared" si="1"/>
        <v>Enlace WOS</v>
      </c>
      <c r="D116" s="24">
        <v>213</v>
      </c>
      <c r="E116" s="15" t="s">
        <v>86</v>
      </c>
      <c r="F116" s="15" t="s">
        <v>19</v>
      </c>
      <c r="G116" s="15" t="s">
        <v>85</v>
      </c>
      <c r="H116" s="15" t="s">
        <v>1111</v>
      </c>
      <c r="J116" s="12"/>
    </row>
    <row r="117" spans="1:10">
      <c r="A117" s="25" t="s">
        <v>170</v>
      </c>
      <c r="B117" s="25" t="s">
        <v>876</v>
      </c>
      <c r="C117" s="14" t="str">
        <f t="shared" si="1"/>
        <v>Enlace WOS</v>
      </c>
      <c r="D117" s="24">
        <v>213</v>
      </c>
      <c r="E117" s="15" t="s">
        <v>172</v>
      </c>
      <c r="F117" s="15" t="s">
        <v>19</v>
      </c>
      <c r="G117" s="15" t="s">
        <v>171</v>
      </c>
      <c r="H117" s="15" t="s">
        <v>1112</v>
      </c>
      <c r="J117" s="12"/>
    </row>
    <row r="118" spans="1:10">
      <c r="A118" s="25" t="s">
        <v>608</v>
      </c>
      <c r="B118" s="25" t="s">
        <v>877</v>
      </c>
      <c r="C118" s="14" t="str">
        <f t="shared" si="1"/>
        <v>Enlace WOS</v>
      </c>
      <c r="D118" s="24">
        <v>212</v>
      </c>
      <c r="E118" s="15" t="s">
        <v>184</v>
      </c>
      <c r="F118" s="15" t="s">
        <v>74</v>
      </c>
      <c r="G118" s="15" t="s">
        <v>613</v>
      </c>
      <c r="H118" s="15" t="s">
        <v>1113</v>
      </c>
      <c r="J118" s="12"/>
    </row>
    <row r="119" spans="1:10">
      <c r="A119" s="25" t="s">
        <v>608</v>
      </c>
      <c r="B119" s="25" t="s">
        <v>877</v>
      </c>
      <c r="C119" s="14" t="str">
        <f t="shared" si="1"/>
        <v>Enlace WOS</v>
      </c>
      <c r="D119" s="24">
        <v>212</v>
      </c>
      <c r="E119" s="15" t="s">
        <v>317</v>
      </c>
      <c r="F119" s="15" t="s">
        <v>318</v>
      </c>
      <c r="G119" s="15" t="s">
        <v>613</v>
      </c>
      <c r="H119" s="15" t="s">
        <v>1113</v>
      </c>
      <c r="J119" s="12"/>
    </row>
    <row r="120" spans="1:10">
      <c r="A120" s="25" t="s">
        <v>152</v>
      </c>
      <c r="B120" s="25" t="s">
        <v>879</v>
      </c>
      <c r="C120" s="14" t="str">
        <f t="shared" si="1"/>
        <v>Enlace WOS</v>
      </c>
      <c r="D120" s="24">
        <v>210</v>
      </c>
      <c r="E120" s="15" t="s">
        <v>28</v>
      </c>
      <c r="F120" s="15" t="s">
        <v>29</v>
      </c>
      <c r="G120" s="15" t="s">
        <v>153</v>
      </c>
      <c r="H120" s="15" t="s">
        <v>1114</v>
      </c>
      <c r="J120" s="12"/>
    </row>
    <row r="121" spans="1:10">
      <c r="A121" s="25" t="s">
        <v>792</v>
      </c>
      <c r="B121" s="25" t="s">
        <v>880</v>
      </c>
      <c r="C121" s="14" t="str">
        <f t="shared" si="1"/>
        <v>Enlace WOS</v>
      </c>
      <c r="D121" s="24">
        <v>201</v>
      </c>
      <c r="E121" s="15" t="s">
        <v>188</v>
      </c>
      <c r="F121" s="15" t="s">
        <v>186</v>
      </c>
      <c r="G121" s="15" t="s">
        <v>996</v>
      </c>
      <c r="H121" s="15" t="s">
        <v>1115</v>
      </c>
      <c r="J121" s="12"/>
    </row>
    <row r="122" spans="1:10">
      <c r="A122" s="25" t="s">
        <v>792</v>
      </c>
      <c r="B122" s="25" t="s">
        <v>880</v>
      </c>
      <c r="C122" s="14" t="str">
        <f t="shared" si="1"/>
        <v>Enlace WOS</v>
      </c>
      <c r="D122" s="24">
        <v>201</v>
      </c>
      <c r="E122" s="15" t="s">
        <v>189</v>
      </c>
      <c r="F122" s="15" t="s">
        <v>186</v>
      </c>
      <c r="G122" s="15" t="s">
        <v>996</v>
      </c>
      <c r="H122" s="15" t="s">
        <v>1115</v>
      </c>
      <c r="J122" s="12"/>
    </row>
    <row r="123" spans="1:10">
      <c r="A123" s="25" t="s">
        <v>221</v>
      </c>
      <c r="B123" s="25" t="s">
        <v>881</v>
      </c>
      <c r="C123" s="14" t="str">
        <f t="shared" si="1"/>
        <v>Enlace WOS</v>
      </c>
      <c r="D123" s="24">
        <v>201</v>
      </c>
      <c r="E123" s="15" t="s">
        <v>223</v>
      </c>
      <c r="F123" s="15" t="s">
        <v>4</v>
      </c>
      <c r="G123" s="15" t="s">
        <v>222</v>
      </c>
      <c r="H123" s="15" t="s">
        <v>1116</v>
      </c>
      <c r="J123" s="12"/>
    </row>
    <row r="124" spans="1:10">
      <c r="A124" s="25" t="s">
        <v>221</v>
      </c>
      <c r="B124" s="25" t="s">
        <v>881</v>
      </c>
      <c r="C124" s="14" t="str">
        <f t="shared" si="1"/>
        <v>Enlace WOS</v>
      </c>
      <c r="D124" s="24">
        <v>201</v>
      </c>
      <c r="E124" s="15" t="s">
        <v>224</v>
      </c>
      <c r="F124" s="16"/>
      <c r="G124" s="15" t="s">
        <v>222</v>
      </c>
      <c r="H124" s="15" t="s">
        <v>1116</v>
      </c>
      <c r="J124" s="12"/>
    </row>
    <row r="125" spans="1:10">
      <c r="A125" s="25" t="s">
        <v>221</v>
      </c>
      <c r="B125" s="25" t="s">
        <v>881</v>
      </c>
      <c r="C125" s="14" t="str">
        <f t="shared" si="1"/>
        <v>Enlace WOS</v>
      </c>
      <c r="D125" s="24">
        <v>201</v>
      </c>
      <c r="E125" s="15" t="s">
        <v>225</v>
      </c>
      <c r="F125" s="15" t="s">
        <v>4</v>
      </c>
      <c r="G125" s="15" t="s">
        <v>222</v>
      </c>
      <c r="H125" s="15" t="s">
        <v>1116</v>
      </c>
      <c r="J125" s="12"/>
    </row>
    <row r="126" spans="1:10">
      <c r="A126" s="25" t="s">
        <v>221</v>
      </c>
      <c r="B126" s="25" t="s">
        <v>881</v>
      </c>
      <c r="C126" s="14" t="str">
        <f t="shared" si="1"/>
        <v>Enlace WOS</v>
      </c>
      <c r="D126" s="24">
        <v>201</v>
      </c>
      <c r="E126" s="15" t="s">
        <v>226</v>
      </c>
      <c r="F126" s="16"/>
      <c r="G126" s="15" t="s">
        <v>222</v>
      </c>
      <c r="H126" s="15" t="s">
        <v>1116</v>
      </c>
      <c r="J126" s="12"/>
    </row>
    <row r="127" spans="1:10">
      <c r="A127" s="25" t="s">
        <v>221</v>
      </c>
      <c r="B127" s="25" t="s">
        <v>881</v>
      </c>
      <c r="C127" s="14" t="str">
        <f t="shared" si="1"/>
        <v>Enlace WOS</v>
      </c>
      <c r="D127" s="24">
        <v>201</v>
      </c>
      <c r="E127" s="15" t="s">
        <v>227</v>
      </c>
      <c r="F127" s="15" t="s">
        <v>4</v>
      </c>
      <c r="G127" s="15" t="s">
        <v>222</v>
      </c>
      <c r="H127" s="15" t="s">
        <v>1116</v>
      </c>
      <c r="J127" s="12"/>
    </row>
    <row r="128" spans="1:10">
      <c r="A128" s="25" t="s">
        <v>291</v>
      </c>
      <c r="B128" s="25" t="s">
        <v>882</v>
      </c>
      <c r="C128" s="14" t="str">
        <f t="shared" si="1"/>
        <v>Enlace WOS</v>
      </c>
      <c r="D128" s="24">
        <v>200</v>
      </c>
      <c r="E128" s="15" t="s">
        <v>293</v>
      </c>
      <c r="F128" s="15" t="s">
        <v>33</v>
      </c>
      <c r="G128" s="15" t="s">
        <v>292</v>
      </c>
      <c r="H128" s="15" t="s">
        <v>1117</v>
      </c>
      <c r="J128" s="12"/>
    </row>
    <row r="129" spans="1:10">
      <c r="A129" s="25" t="s">
        <v>671</v>
      </c>
      <c r="B129" s="25" t="s">
        <v>883</v>
      </c>
      <c r="C129" s="14" t="str">
        <f t="shared" si="1"/>
        <v>Enlace WOS</v>
      </c>
      <c r="D129" s="24">
        <v>194</v>
      </c>
      <c r="E129" s="15" t="s">
        <v>680</v>
      </c>
      <c r="F129" s="15" t="s">
        <v>19</v>
      </c>
      <c r="G129" s="15" t="s">
        <v>678</v>
      </c>
      <c r="H129" s="15" t="s">
        <v>1118</v>
      </c>
      <c r="J129" s="12"/>
    </row>
    <row r="130" spans="1:10">
      <c r="A130" s="25" t="s">
        <v>245</v>
      </c>
      <c r="B130" s="25" t="s">
        <v>884</v>
      </c>
      <c r="C130" s="14" t="str">
        <f t="shared" si="1"/>
        <v>Enlace WOS</v>
      </c>
      <c r="D130" s="24">
        <v>193</v>
      </c>
      <c r="E130" s="15" t="s">
        <v>6</v>
      </c>
      <c r="F130" s="15" t="s">
        <v>7</v>
      </c>
      <c r="G130" s="15" t="s">
        <v>246</v>
      </c>
      <c r="H130" s="15" t="s">
        <v>1119</v>
      </c>
      <c r="J130" s="12"/>
    </row>
    <row r="131" spans="1:10">
      <c r="A131" s="25" t="s">
        <v>245</v>
      </c>
      <c r="B131" s="25" t="s">
        <v>884</v>
      </c>
      <c r="C131" s="14" t="str">
        <f t="shared" si="1"/>
        <v>Enlace WOS</v>
      </c>
      <c r="D131" s="24">
        <v>193</v>
      </c>
      <c r="E131" s="15" t="s">
        <v>247</v>
      </c>
      <c r="F131" s="15" t="s">
        <v>248</v>
      </c>
      <c r="G131" s="15" t="s">
        <v>246</v>
      </c>
      <c r="H131" s="15" t="s">
        <v>1119</v>
      </c>
      <c r="J131" s="12"/>
    </row>
    <row r="132" spans="1:10">
      <c r="A132" s="25" t="s">
        <v>245</v>
      </c>
      <c r="B132" s="25" t="s">
        <v>884</v>
      </c>
      <c r="C132" s="14" t="str">
        <f t="shared" ref="C132:C195" si="2">IF(B132&gt;0,HYPERLINK(B132,"Enlace WOS"),"")</f>
        <v>Enlace WOS</v>
      </c>
      <c r="D132" s="24">
        <v>193</v>
      </c>
      <c r="E132" s="15" t="s">
        <v>249</v>
      </c>
      <c r="F132" s="15" t="s">
        <v>250</v>
      </c>
      <c r="G132" s="15" t="s">
        <v>246</v>
      </c>
      <c r="H132" s="15" t="s">
        <v>1119</v>
      </c>
      <c r="J132" s="12"/>
    </row>
    <row r="133" spans="1:10">
      <c r="A133" s="25" t="s">
        <v>245</v>
      </c>
      <c r="B133" s="25" t="s">
        <v>884</v>
      </c>
      <c r="C133" s="14" t="str">
        <f t="shared" si="2"/>
        <v>Enlace WOS</v>
      </c>
      <c r="D133" s="24">
        <v>193</v>
      </c>
      <c r="E133" s="15" t="s">
        <v>251</v>
      </c>
      <c r="F133" s="15" t="s">
        <v>252</v>
      </c>
      <c r="G133" s="15" t="s">
        <v>246</v>
      </c>
      <c r="H133" s="15" t="s">
        <v>1119</v>
      </c>
      <c r="J133" s="12"/>
    </row>
    <row r="134" spans="1:10">
      <c r="A134" s="25" t="s">
        <v>245</v>
      </c>
      <c r="B134" s="25" t="s">
        <v>884</v>
      </c>
      <c r="C134" s="14" t="str">
        <f t="shared" si="2"/>
        <v>Enlace WOS</v>
      </c>
      <c r="D134" s="24">
        <v>193</v>
      </c>
      <c r="E134" s="15" t="s">
        <v>253</v>
      </c>
      <c r="F134" s="15" t="s">
        <v>12</v>
      </c>
      <c r="G134" s="15" t="s">
        <v>246</v>
      </c>
      <c r="H134" s="15" t="s">
        <v>1119</v>
      </c>
      <c r="J134" s="12"/>
    </row>
    <row r="135" spans="1:10">
      <c r="A135" s="25" t="s">
        <v>245</v>
      </c>
      <c r="B135" s="25" t="s">
        <v>884</v>
      </c>
      <c r="C135" s="14" t="str">
        <f t="shared" si="2"/>
        <v>Enlace WOS</v>
      </c>
      <c r="D135" s="24">
        <v>193</v>
      </c>
      <c r="E135" s="15" t="s">
        <v>254</v>
      </c>
      <c r="F135" s="15" t="s">
        <v>252</v>
      </c>
      <c r="G135" s="15" t="s">
        <v>246</v>
      </c>
      <c r="H135" s="15" t="s">
        <v>1119</v>
      </c>
      <c r="J135" s="12"/>
    </row>
    <row r="136" spans="1:10">
      <c r="A136" s="25" t="s">
        <v>211</v>
      </c>
      <c r="B136" s="25" t="s">
        <v>885</v>
      </c>
      <c r="C136" s="14" t="str">
        <f t="shared" si="2"/>
        <v>Enlace WOS</v>
      </c>
      <c r="D136" s="24">
        <v>190</v>
      </c>
      <c r="E136" s="15" t="s">
        <v>187</v>
      </c>
      <c r="F136" s="15" t="s">
        <v>186</v>
      </c>
      <c r="G136" s="15" t="s">
        <v>212</v>
      </c>
      <c r="H136" s="15" t="s">
        <v>1120</v>
      </c>
      <c r="J136" s="12"/>
    </row>
    <row r="137" spans="1:10">
      <c r="A137" s="25" t="s">
        <v>211</v>
      </c>
      <c r="B137" s="25" t="s">
        <v>885</v>
      </c>
      <c r="C137" s="14" t="str">
        <f t="shared" si="2"/>
        <v>Enlace WOS</v>
      </c>
      <c r="D137" s="24">
        <v>190</v>
      </c>
      <c r="E137" s="15" t="s">
        <v>213</v>
      </c>
      <c r="F137" s="15" t="s">
        <v>186</v>
      </c>
      <c r="G137" s="15" t="s">
        <v>212</v>
      </c>
      <c r="H137" s="15" t="s">
        <v>1120</v>
      </c>
      <c r="J137" s="12"/>
    </row>
    <row r="138" spans="1:10">
      <c r="A138" s="25" t="s">
        <v>211</v>
      </c>
      <c r="B138" s="25" t="s">
        <v>885</v>
      </c>
      <c r="C138" s="14" t="str">
        <f t="shared" si="2"/>
        <v>Enlace WOS</v>
      </c>
      <c r="D138" s="24">
        <v>190</v>
      </c>
      <c r="E138" s="15" t="s">
        <v>214</v>
      </c>
      <c r="F138" s="15" t="s">
        <v>186</v>
      </c>
      <c r="G138" s="15" t="s">
        <v>212</v>
      </c>
      <c r="H138" s="15" t="s">
        <v>1120</v>
      </c>
      <c r="J138" s="12"/>
    </row>
    <row r="139" spans="1:10">
      <c r="A139" s="25" t="s">
        <v>211</v>
      </c>
      <c r="B139" s="25" t="s">
        <v>885</v>
      </c>
      <c r="C139" s="14" t="str">
        <f t="shared" si="2"/>
        <v>Enlace WOS</v>
      </c>
      <c r="D139" s="24">
        <v>190</v>
      </c>
      <c r="E139" s="15" t="s">
        <v>215</v>
      </c>
      <c r="F139" s="15" t="s">
        <v>186</v>
      </c>
      <c r="G139" s="15" t="s">
        <v>212</v>
      </c>
      <c r="H139" s="15" t="s">
        <v>1120</v>
      </c>
      <c r="J139" s="12"/>
    </row>
    <row r="140" spans="1:10">
      <c r="A140" s="25" t="s">
        <v>232</v>
      </c>
      <c r="B140" s="25" t="s">
        <v>886</v>
      </c>
      <c r="C140" s="14" t="str">
        <f t="shared" si="2"/>
        <v>Enlace WOS</v>
      </c>
      <c r="D140" s="24">
        <v>187</v>
      </c>
      <c r="E140" s="15" t="s">
        <v>234</v>
      </c>
      <c r="F140" s="15" t="s">
        <v>235</v>
      </c>
      <c r="G140" s="15" t="s">
        <v>233</v>
      </c>
      <c r="H140" s="15" t="s">
        <v>1121</v>
      </c>
      <c r="J140" s="12"/>
    </row>
    <row r="141" spans="1:10">
      <c r="A141" s="25" t="s">
        <v>695</v>
      </c>
      <c r="B141" s="25" t="s">
        <v>887</v>
      </c>
      <c r="C141" s="14" t="str">
        <f t="shared" si="2"/>
        <v>Enlace WOS</v>
      </c>
      <c r="D141" s="24">
        <v>186</v>
      </c>
      <c r="E141" s="15" t="s">
        <v>700</v>
      </c>
      <c r="F141" s="15" t="s">
        <v>701</v>
      </c>
      <c r="G141" s="15" t="s">
        <v>698</v>
      </c>
      <c r="H141" s="15" t="s">
        <v>1122</v>
      </c>
      <c r="J141" s="12"/>
    </row>
    <row r="142" spans="1:10">
      <c r="A142" s="25" t="s">
        <v>695</v>
      </c>
      <c r="B142" s="25" t="s">
        <v>887</v>
      </c>
      <c r="C142" s="14" t="str">
        <f t="shared" si="2"/>
        <v>Enlace WOS</v>
      </c>
      <c r="D142" s="24">
        <v>186</v>
      </c>
      <c r="E142" s="15" t="s">
        <v>702</v>
      </c>
      <c r="F142" s="15" t="s">
        <v>19</v>
      </c>
      <c r="G142" s="15" t="s">
        <v>698</v>
      </c>
      <c r="H142" s="15" t="s">
        <v>1122</v>
      </c>
      <c r="J142" s="12"/>
    </row>
    <row r="143" spans="1:10">
      <c r="A143" s="25" t="s">
        <v>695</v>
      </c>
      <c r="B143" s="25" t="s">
        <v>887</v>
      </c>
      <c r="C143" s="14" t="str">
        <f t="shared" si="2"/>
        <v>Enlace WOS</v>
      </c>
      <c r="D143" s="24">
        <v>186</v>
      </c>
      <c r="E143" s="15" t="s">
        <v>703</v>
      </c>
      <c r="F143" s="15" t="s">
        <v>5</v>
      </c>
      <c r="G143" s="15" t="s">
        <v>698</v>
      </c>
      <c r="H143" s="15" t="s">
        <v>1122</v>
      </c>
      <c r="J143" s="12"/>
    </row>
    <row r="144" spans="1:10">
      <c r="A144" s="25" t="s">
        <v>695</v>
      </c>
      <c r="B144" s="25" t="s">
        <v>887</v>
      </c>
      <c r="C144" s="14" t="str">
        <f t="shared" si="2"/>
        <v>Enlace WOS</v>
      </c>
      <c r="D144" s="24">
        <v>186</v>
      </c>
      <c r="E144" s="15" t="s">
        <v>704</v>
      </c>
      <c r="F144" s="15" t="s">
        <v>705</v>
      </c>
      <c r="G144" s="15" t="s">
        <v>698</v>
      </c>
      <c r="H144" s="15" t="s">
        <v>1122</v>
      </c>
      <c r="J144" s="12"/>
    </row>
    <row r="145" spans="1:10">
      <c r="A145" s="25" t="s">
        <v>408</v>
      </c>
      <c r="B145" s="25" t="s">
        <v>888</v>
      </c>
      <c r="C145" s="14" t="str">
        <f t="shared" si="2"/>
        <v>Enlace WOS</v>
      </c>
      <c r="D145" s="24">
        <v>185</v>
      </c>
      <c r="E145" s="15" t="s">
        <v>416</v>
      </c>
      <c r="F145" s="15" t="s">
        <v>417</v>
      </c>
      <c r="G145" s="15" t="s">
        <v>415</v>
      </c>
      <c r="H145" s="15" t="s">
        <v>1123</v>
      </c>
      <c r="J145" s="12"/>
    </row>
    <row r="146" spans="1:10">
      <c r="A146" s="25" t="s">
        <v>408</v>
      </c>
      <c r="B146" s="25" t="s">
        <v>888</v>
      </c>
      <c r="C146" s="14" t="str">
        <f t="shared" si="2"/>
        <v>Enlace WOS</v>
      </c>
      <c r="D146" s="24">
        <v>185</v>
      </c>
      <c r="E146" s="15" t="s">
        <v>418</v>
      </c>
      <c r="F146" s="15" t="s">
        <v>19</v>
      </c>
      <c r="G146" s="15" t="s">
        <v>415</v>
      </c>
      <c r="H146" s="15" t="s">
        <v>1123</v>
      </c>
      <c r="J146" s="12"/>
    </row>
    <row r="147" spans="1:10">
      <c r="A147" s="25" t="s">
        <v>408</v>
      </c>
      <c r="B147" s="25" t="s">
        <v>888</v>
      </c>
      <c r="C147" s="14" t="str">
        <f t="shared" si="2"/>
        <v>Enlace WOS</v>
      </c>
      <c r="D147" s="24">
        <v>185</v>
      </c>
      <c r="E147" s="15" t="s">
        <v>130</v>
      </c>
      <c r="F147" s="15" t="s">
        <v>19</v>
      </c>
      <c r="G147" s="15" t="s">
        <v>415</v>
      </c>
      <c r="H147" s="15" t="s">
        <v>1123</v>
      </c>
      <c r="J147" s="12"/>
    </row>
    <row r="148" spans="1:10">
      <c r="A148" s="25" t="s">
        <v>408</v>
      </c>
      <c r="B148" s="25" t="s">
        <v>888</v>
      </c>
      <c r="C148" s="14" t="str">
        <f t="shared" si="2"/>
        <v>Enlace WOS</v>
      </c>
      <c r="D148" s="24">
        <v>185</v>
      </c>
      <c r="E148" s="15" t="s">
        <v>50</v>
      </c>
      <c r="F148" s="15" t="s">
        <v>19</v>
      </c>
      <c r="G148" s="15" t="s">
        <v>415</v>
      </c>
      <c r="H148" s="15" t="s">
        <v>1123</v>
      </c>
      <c r="J148" s="12"/>
    </row>
    <row r="149" spans="1:10">
      <c r="A149" s="25" t="s">
        <v>180</v>
      </c>
      <c r="B149" s="25" t="s">
        <v>889</v>
      </c>
      <c r="C149" s="14" t="str">
        <f t="shared" si="2"/>
        <v>Enlace WOS</v>
      </c>
      <c r="D149" s="24">
        <v>184</v>
      </c>
      <c r="E149" s="15" t="s">
        <v>38</v>
      </c>
      <c r="F149" s="15" t="s">
        <v>5</v>
      </c>
      <c r="G149" s="15" t="s">
        <v>181</v>
      </c>
      <c r="H149" s="15" t="s">
        <v>1124</v>
      </c>
      <c r="J149" s="12"/>
    </row>
    <row r="150" spans="1:10">
      <c r="A150" s="25" t="s">
        <v>261</v>
      </c>
      <c r="B150" s="25" t="s">
        <v>890</v>
      </c>
      <c r="C150" s="14" t="str">
        <f t="shared" si="2"/>
        <v>Enlace WOS</v>
      </c>
      <c r="D150" s="24">
        <v>183</v>
      </c>
      <c r="E150" s="15" t="s">
        <v>263</v>
      </c>
      <c r="F150" s="15" t="s">
        <v>29</v>
      </c>
      <c r="G150" s="15" t="s">
        <v>262</v>
      </c>
      <c r="H150" s="15" t="s">
        <v>389</v>
      </c>
      <c r="J150" s="12"/>
    </row>
    <row r="151" spans="1:10">
      <c r="A151" s="25" t="s">
        <v>284</v>
      </c>
      <c r="B151" s="25" t="s">
        <v>891</v>
      </c>
      <c r="C151" s="14" t="str">
        <f t="shared" si="2"/>
        <v>Enlace WOS</v>
      </c>
      <c r="D151" s="24">
        <v>180</v>
      </c>
      <c r="E151" s="15" t="s">
        <v>56</v>
      </c>
      <c r="F151" s="15" t="s">
        <v>33</v>
      </c>
      <c r="G151" s="15" t="s">
        <v>285</v>
      </c>
      <c r="H151" s="15" t="s">
        <v>382</v>
      </c>
      <c r="J151" s="12"/>
    </row>
    <row r="152" spans="1:10">
      <c r="A152" s="25" t="s">
        <v>230</v>
      </c>
      <c r="B152" s="25" t="s">
        <v>892</v>
      </c>
      <c r="C152" s="14" t="str">
        <f t="shared" si="2"/>
        <v>Enlace WOS</v>
      </c>
      <c r="D152" s="24">
        <v>179</v>
      </c>
      <c r="E152" s="15" t="s">
        <v>209</v>
      </c>
      <c r="F152" s="15" t="s">
        <v>43</v>
      </c>
      <c r="G152" s="15" t="s">
        <v>231</v>
      </c>
      <c r="H152" s="15" t="s">
        <v>1125</v>
      </c>
      <c r="J152" s="12"/>
    </row>
    <row r="153" spans="1:10">
      <c r="A153" s="25" t="s">
        <v>654</v>
      </c>
      <c r="B153" s="25" t="s">
        <v>893</v>
      </c>
      <c r="C153" s="14" t="str">
        <f t="shared" si="2"/>
        <v>Enlace WOS</v>
      </c>
      <c r="D153" s="24">
        <v>168</v>
      </c>
      <c r="E153" s="15" t="s">
        <v>594</v>
      </c>
      <c r="F153" s="15" t="s">
        <v>101</v>
      </c>
      <c r="G153" s="15" t="s">
        <v>663</v>
      </c>
      <c r="H153" s="15" t="s">
        <v>1126</v>
      </c>
      <c r="J153" s="12"/>
    </row>
    <row r="154" spans="1:10">
      <c r="A154" s="25" t="s">
        <v>255</v>
      </c>
      <c r="B154" s="25" t="s">
        <v>894</v>
      </c>
      <c r="C154" s="14" t="str">
        <f t="shared" si="2"/>
        <v>Enlace WOS</v>
      </c>
      <c r="D154" s="24">
        <v>167</v>
      </c>
      <c r="E154" s="15" t="s">
        <v>188</v>
      </c>
      <c r="F154" s="15" t="s">
        <v>186</v>
      </c>
      <c r="G154" s="15" t="s">
        <v>256</v>
      </c>
      <c r="H154" s="15" t="s">
        <v>1127</v>
      </c>
      <c r="J154" s="12"/>
    </row>
    <row r="155" spans="1:10">
      <c r="A155" s="25" t="s">
        <v>255</v>
      </c>
      <c r="B155" s="25" t="s">
        <v>894</v>
      </c>
      <c r="C155" s="14" t="str">
        <f t="shared" si="2"/>
        <v>Enlace WOS</v>
      </c>
      <c r="D155" s="24">
        <v>167</v>
      </c>
      <c r="E155" s="15" t="s">
        <v>257</v>
      </c>
      <c r="F155" s="15" t="s">
        <v>186</v>
      </c>
      <c r="G155" s="15" t="s">
        <v>256</v>
      </c>
      <c r="H155" s="15" t="s">
        <v>1127</v>
      </c>
      <c r="J155" s="12"/>
    </row>
    <row r="156" spans="1:10">
      <c r="A156" s="25" t="s">
        <v>255</v>
      </c>
      <c r="B156" s="25" t="s">
        <v>894</v>
      </c>
      <c r="C156" s="14" t="str">
        <f t="shared" si="2"/>
        <v>Enlace WOS</v>
      </c>
      <c r="D156" s="24">
        <v>167</v>
      </c>
      <c r="E156" s="15" t="s">
        <v>185</v>
      </c>
      <c r="F156" s="15" t="s">
        <v>186</v>
      </c>
      <c r="G156" s="15" t="s">
        <v>256</v>
      </c>
      <c r="H156" s="15" t="s">
        <v>1127</v>
      </c>
      <c r="J156" s="12"/>
    </row>
    <row r="157" spans="1:10">
      <c r="A157" s="25" t="s">
        <v>255</v>
      </c>
      <c r="B157" s="25" t="s">
        <v>894</v>
      </c>
      <c r="C157" s="14" t="str">
        <f t="shared" si="2"/>
        <v>Enlace WOS</v>
      </c>
      <c r="D157" s="24">
        <v>167</v>
      </c>
      <c r="E157" s="15" t="s">
        <v>258</v>
      </c>
      <c r="F157" s="15" t="s">
        <v>186</v>
      </c>
      <c r="G157" s="15" t="s">
        <v>256</v>
      </c>
      <c r="H157" s="15" t="s">
        <v>1127</v>
      </c>
      <c r="J157" s="12"/>
    </row>
    <row r="158" spans="1:10">
      <c r="A158" s="25" t="s">
        <v>255</v>
      </c>
      <c r="B158" s="25" t="s">
        <v>894</v>
      </c>
      <c r="C158" s="14" t="str">
        <f t="shared" si="2"/>
        <v>Enlace WOS</v>
      </c>
      <c r="D158" s="24">
        <v>167</v>
      </c>
      <c r="E158" s="15" t="s">
        <v>259</v>
      </c>
      <c r="F158" s="16"/>
      <c r="G158" s="15" t="s">
        <v>256</v>
      </c>
      <c r="H158" s="15" t="s">
        <v>1127</v>
      </c>
      <c r="J158" s="12"/>
    </row>
    <row r="159" spans="1:10">
      <c r="A159" s="25" t="s">
        <v>255</v>
      </c>
      <c r="B159" s="25" t="s">
        <v>894</v>
      </c>
      <c r="C159" s="14" t="str">
        <f t="shared" si="2"/>
        <v>Enlace WOS</v>
      </c>
      <c r="D159" s="24">
        <v>167</v>
      </c>
      <c r="E159" s="15" t="s">
        <v>260</v>
      </c>
      <c r="F159" s="15" t="s">
        <v>186</v>
      </c>
      <c r="G159" s="15" t="s">
        <v>256</v>
      </c>
      <c r="H159" s="15" t="s">
        <v>1127</v>
      </c>
      <c r="J159" s="12"/>
    </row>
    <row r="160" spans="1:10">
      <c r="A160" s="25" t="s">
        <v>793</v>
      </c>
      <c r="B160" s="25" t="s">
        <v>895</v>
      </c>
      <c r="C160" s="14" t="str">
        <f t="shared" si="2"/>
        <v>Enlace WOS</v>
      </c>
      <c r="D160" s="24">
        <v>164</v>
      </c>
      <c r="E160" s="15" t="s">
        <v>42</v>
      </c>
      <c r="F160" s="15" t="s">
        <v>43</v>
      </c>
      <c r="G160" s="15" t="s">
        <v>998</v>
      </c>
      <c r="H160" s="15" t="s">
        <v>1128</v>
      </c>
      <c r="J160" s="12"/>
    </row>
    <row r="161" spans="1:10">
      <c r="A161" s="25" t="s">
        <v>793</v>
      </c>
      <c r="B161" s="25" t="s">
        <v>895</v>
      </c>
      <c r="C161" s="14" t="str">
        <f t="shared" si="2"/>
        <v>Enlace WOS</v>
      </c>
      <c r="D161" s="24">
        <v>164</v>
      </c>
      <c r="E161" s="15" t="s">
        <v>1000</v>
      </c>
      <c r="F161" s="15" t="s">
        <v>1001</v>
      </c>
      <c r="G161" s="15" t="s">
        <v>998</v>
      </c>
      <c r="H161" s="15" t="s">
        <v>1128</v>
      </c>
      <c r="J161" s="12"/>
    </row>
    <row r="162" spans="1:10">
      <c r="A162" s="25" t="s">
        <v>793</v>
      </c>
      <c r="B162" s="25" t="s">
        <v>895</v>
      </c>
      <c r="C162" s="14" t="str">
        <f t="shared" si="2"/>
        <v>Enlace WOS</v>
      </c>
      <c r="D162" s="24">
        <v>164</v>
      </c>
      <c r="E162" s="15" t="s">
        <v>44</v>
      </c>
      <c r="F162" s="15" t="s">
        <v>43</v>
      </c>
      <c r="G162" s="15" t="s">
        <v>998</v>
      </c>
      <c r="H162" s="15" t="s">
        <v>1128</v>
      </c>
      <c r="J162" s="12"/>
    </row>
    <row r="163" spans="1:10">
      <c r="A163" s="25" t="s">
        <v>793</v>
      </c>
      <c r="B163" s="25" t="s">
        <v>895</v>
      </c>
      <c r="C163" s="14" t="str">
        <f t="shared" si="2"/>
        <v>Enlace WOS</v>
      </c>
      <c r="D163" s="24">
        <v>164</v>
      </c>
      <c r="E163" s="15" t="s">
        <v>1002</v>
      </c>
      <c r="F163" s="15" t="s">
        <v>1003</v>
      </c>
      <c r="G163" s="15" t="s">
        <v>998</v>
      </c>
      <c r="H163" s="15" t="s">
        <v>1128</v>
      </c>
      <c r="J163" s="12"/>
    </row>
    <row r="164" spans="1:10">
      <c r="A164" s="25" t="s">
        <v>266</v>
      </c>
      <c r="B164" s="25" t="s">
        <v>896</v>
      </c>
      <c r="C164" s="14" t="str">
        <f t="shared" si="2"/>
        <v>Enlace WOS</v>
      </c>
      <c r="D164" s="24">
        <v>164</v>
      </c>
      <c r="E164" s="15" t="s">
        <v>39</v>
      </c>
      <c r="F164" s="15" t="s">
        <v>5</v>
      </c>
      <c r="G164" s="15" t="s">
        <v>267</v>
      </c>
      <c r="H164" s="15" t="s">
        <v>1129</v>
      </c>
      <c r="J164" s="12"/>
    </row>
    <row r="165" spans="1:10">
      <c r="A165" s="25" t="s">
        <v>207</v>
      </c>
      <c r="B165" s="25" t="s">
        <v>897</v>
      </c>
      <c r="C165" s="14" t="str">
        <f t="shared" si="2"/>
        <v>Enlace WOS</v>
      </c>
      <c r="D165" s="24">
        <v>156</v>
      </c>
      <c r="E165" s="15" t="s">
        <v>209</v>
      </c>
      <c r="F165" s="15" t="s">
        <v>43</v>
      </c>
      <c r="G165" s="15" t="s">
        <v>208</v>
      </c>
      <c r="H165" s="15" t="s">
        <v>1130</v>
      </c>
      <c r="J165" s="12"/>
    </row>
    <row r="166" spans="1:10">
      <c r="A166" s="25" t="s">
        <v>207</v>
      </c>
      <c r="B166" s="25" t="s">
        <v>897</v>
      </c>
      <c r="C166" s="14" t="str">
        <f t="shared" si="2"/>
        <v>Enlace WOS</v>
      </c>
      <c r="D166" s="24">
        <v>156</v>
      </c>
      <c r="E166" s="15" t="s">
        <v>411</v>
      </c>
      <c r="F166" s="15" t="s">
        <v>210</v>
      </c>
      <c r="G166" s="15" t="s">
        <v>208</v>
      </c>
      <c r="H166" s="15" t="s">
        <v>1130</v>
      </c>
      <c r="J166" s="12"/>
    </row>
    <row r="167" spans="1:10">
      <c r="A167" s="25" t="s">
        <v>576</v>
      </c>
      <c r="B167" s="25" t="s">
        <v>898</v>
      </c>
      <c r="C167" s="14" t="str">
        <f t="shared" si="2"/>
        <v>Enlace WOS</v>
      </c>
      <c r="D167" s="24">
        <v>156</v>
      </c>
      <c r="E167" s="15" t="s">
        <v>358</v>
      </c>
      <c r="F167" s="15" t="s">
        <v>359</v>
      </c>
      <c r="G167" s="15" t="s">
        <v>582</v>
      </c>
      <c r="H167" s="15" t="s">
        <v>607</v>
      </c>
      <c r="J167" s="12"/>
    </row>
    <row r="168" spans="1:10">
      <c r="A168" s="25" t="s">
        <v>264</v>
      </c>
      <c r="B168" s="25" t="s">
        <v>899</v>
      </c>
      <c r="C168" s="14" t="str">
        <f t="shared" si="2"/>
        <v>Enlace WOS</v>
      </c>
      <c r="D168" s="24">
        <v>156</v>
      </c>
      <c r="E168" s="15" t="s">
        <v>2</v>
      </c>
      <c r="F168" s="15" t="s">
        <v>3</v>
      </c>
      <c r="G168" s="15" t="s">
        <v>265</v>
      </c>
      <c r="H168" s="15" t="s">
        <v>1131</v>
      </c>
      <c r="J168" s="12"/>
    </row>
    <row r="169" spans="1:10">
      <c r="A169" s="25" t="s">
        <v>204</v>
      </c>
      <c r="B169" s="25" t="s">
        <v>900</v>
      </c>
      <c r="C169" s="14" t="str">
        <f t="shared" si="2"/>
        <v>Enlace WOS</v>
      </c>
      <c r="D169" s="24">
        <v>153</v>
      </c>
      <c r="E169" s="15" t="s">
        <v>28</v>
      </c>
      <c r="F169" s="15" t="s">
        <v>29</v>
      </c>
      <c r="G169" s="15" t="s">
        <v>205</v>
      </c>
      <c r="H169" s="15" t="s">
        <v>393</v>
      </c>
      <c r="J169" s="12"/>
    </row>
    <row r="170" spans="1:10">
      <c r="A170" s="25" t="s">
        <v>216</v>
      </c>
      <c r="B170" s="25" t="s">
        <v>901</v>
      </c>
      <c r="C170" s="14" t="str">
        <f t="shared" si="2"/>
        <v>Enlace WOS</v>
      </c>
      <c r="D170" s="24">
        <v>153</v>
      </c>
      <c r="E170" s="15" t="s">
        <v>28</v>
      </c>
      <c r="F170" s="15" t="s">
        <v>29</v>
      </c>
      <c r="G170" s="15" t="s">
        <v>217</v>
      </c>
      <c r="H170" s="15" t="s">
        <v>1132</v>
      </c>
      <c r="J170" s="12"/>
    </row>
    <row r="171" spans="1:10">
      <c r="A171" s="25" t="s">
        <v>288</v>
      </c>
      <c r="B171" s="25" t="s">
        <v>902</v>
      </c>
      <c r="C171" s="14" t="str">
        <f t="shared" si="2"/>
        <v>Enlace WOS</v>
      </c>
      <c r="D171" s="24">
        <v>151</v>
      </c>
      <c r="E171" s="15" t="s">
        <v>290</v>
      </c>
      <c r="F171" s="15" t="s">
        <v>12</v>
      </c>
      <c r="G171" s="15" t="s">
        <v>289</v>
      </c>
      <c r="H171" s="15" t="s">
        <v>1133</v>
      </c>
      <c r="J171" s="12"/>
    </row>
    <row r="172" spans="1:10">
      <c r="A172" s="25" t="s">
        <v>286</v>
      </c>
      <c r="B172" s="25" t="s">
        <v>903</v>
      </c>
      <c r="C172" s="14" t="str">
        <f t="shared" si="2"/>
        <v>Enlace WOS</v>
      </c>
      <c r="D172" s="24">
        <v>151</v>
      </c>
      <c r="E172" s="15" t="s">
        <v>119</v>
      </c>
      <c r="F172" s="15" t="s">
        <v>70</v>
      </c>
      <c r="G172" s="15" t="s">
        <v>287</v>
      </c>
      <c r="H172" s="15" t="s">
        <v>1134</v>
      </c>
      <c r="J172" s="12"/>
    </row>
    <row r="173" spans="1:10">
      <c r="A173" s="25" t="s">
        <v>438</v>
      </c>
      <c r="B173" s="25" t="s">
        <v>904</v>
      </c>
      <c r="C173" s="14" t="str">
        <f t="shared" si="2"/>
        <v>Enlace WOS</v>
      </c>
      <c r="D173" s="24">
        <v>151</v>
      </c>
      <c r="E173" s="15" t="s">
        <v>525</v>
      </c>
      <c r="F173" s="15" t="s">
        <v>355</v>
      </c>
      <c r="G173" s="15" t="s">
        <v>523</v>
      </c>
      <c r="H173" s="15" t="s">
        <v>1135</v>
      </c>
      <c r="J173" s="12"/>
    </row>
    <row r="174" spans="1:10">
      <c r="A174" s="25" t="s">
        <v>236</v>
      </c>
      <c r="B174" s="25" t="s">
        <v>906</v>
      </c>
      <c r="C174" s="14" t="str">
        <f t="shared" si="2"/>
        <v>Enlace WOS</v>
      </c>
      <c r="D174" s="24">
        <v>142</v>
      </c>
      <c r="E174" s="15" t="s">
        <v>238</v>
      </c>
      <c r="F174" s="16"/>
      <c r="G174" s="15" t="s">
        <v>237</v>
      </c>
      <c r="H174" s="15" t="s">
        <v>380</v>
      </c>
      <c r="J174" s="12"/>
    </row>
    <row r="175" spans="1:10">
      <c r="A175" s="25" t="s">
        <v>236</v>
      </c>
      <c r="B175" s="25" t="s">
        <v>906</v>
      </c>
      <c r="C175" s="14" t="str">
        <f t="shared" si="2"/>
        <v>Enlace WOS</v>
      </c>
      <c r="D175" s="24">
        <v>142</v>
      </c>
      <c r="E175" s="15" t="s">
        <v>239</v>
      </c>
      <c r="F175" s="15" t="s">
        <v>125</v>
      </c>
      <c r="G175" s="15" t="s">
        <v>237</v>
      </c>
      <c r="H175" s="15" t="s">
        <v>380</v>
      </c>
      <c r="J175" s="12"/>
    </row>
    <row r="176" spans="1:10">
      <c r="A176" s="25" t="s">
        <v>236</v>
      </c>
      <c r="B176" s="25" t="s">
        <v>906</v>
      </c>
      <c r="C176" s="14" t="str">
        <f t="shared" si="2"/>
        <v>Enlace WOS</v>
      </c>
      <c r="D176" s="24">
        <v>142</v>
      </c>
      <c r="E176" s="15" t="s">
        <v>240</v>
      </c>
      <c r="F176" s="15" t="s">
        <v>125</v>
      </c>
      <c r="G176" s="15" t="s">
        <v>237</v>
      </c>
      <c r="H176" s="15" t="s">
        <v>380</v>
      </c>
      <c r="J176" s="12"/>
    </row>
    <row r="177" spans="1:10">
      <c r="A177" s="25" t="s">
        <v>236</v>
      </c>
      <c r="B177" s="25" t="s">
        <v>906</v>
      </c>
      <c r="C177" s="14" t="str">
        <f t="shared" si="2"/>
        <v>Enlace WOS</v>
      </c>
      <c r="D177" s="24">
        <v>142</v>
      </c>
      <c r="E177" s="15" t="s">
        <v>241</v>
      </c>
      <c r="F177" s="15" t="s">
        <v>242</v>
      </c>
      <c r="G177" s="15" t="s">
        <v>237</v>
      </c>
      <c r="H177" s="15" t="s">
        <v>380</v>
      </c>
      <c r="J177" s="12"/>
    </row>
    <row r="178" spans="1:10">
      <c r="A178" s="25" t="s">
        <v>236</v>
      </c>
      <c r="B178" s="25" t="s">
        <v>906</v>
      </c>
      <c r="C178" s="14" t="str">
        <f t="shared" si="2"/>
        <v>Enlace WOS</v>
      </c>
      <c r="D178" s="24">
        <v>142</v>
      </c>
      <c r="E178" s="15" t="s">
        <v>243</v>
      </c>
      <c r="F178" s="15" t="s">
        <v>125</v>
      </c>
      <c r="G178" s="15" t="s">
        <v>237</v>
      </c>
      <c r="H178" s="15" t="s">
        <v>380</v>
      </c>
      <c r="J178" s="12"/>
    </row>
    <row r="179" spans="1:10">
      <c r="A179" s="25" t="s">
        <v>236</v>
      </c>
      <c r="B179" s="25" t="s">
        <v>906</v>
      </c>
      <c r="C179" s="14" t="str">
        <f t="shared" si="2"/>
        <v>Enlace WOS</v>
      </c>
      <c r="D179" s="24">
        <v>142</v>
      </c>
      <c r="E179" s="15" t="s">
        <v>244</v>
      </c>
      <c r="F179" s="15" t="s">
        <v>125</v>
      </c>
      <c r="G179" s="15" t="s">
        <v>237</v>
      </c>
      <c r="H179" s="15" t="s">
        <v>380</v>
      </c>
      <c r="J179" s="12"/>
    </row>
    <row r="180" spans="1:10">
      <c r="A180" s="25" t="s">
        <v>653</v>
      </c>
      <c r="B180" s="25" t="s">
        <v>907</v>
      </c>
      <c r="C180" s="14" t="str">
        <f t="shared" si="2"/>
        <v>Enlace WOS</v>
      </c>
      <c r="D180" s="24">
        <v>138</v>
      </c>
      <c r="E180" s="15" t="s">
        <v>662</v>
      </c>
      <c r="F180" s="15" t="s">
        <v>3</v>
      </c>
      <c r="G180" s="15" t="s">
        <v>660</v>
      </c>
      <c r="H180" s="15" t="s">
        <v>1136</v>
      </c>
      <c r="J180" s="12"/>
    </row>
    <row r="181" spans="1:10">
      <c r="A181" s="25" t="s">
        <v>434</v>
      </c>
      <c r="B181" s="25" t="s">
        <v>908</v>
      </c>
      <c r="C181" s="14" t="str">
        <f t="shared" si="2"/>
        <v>Enlace WOS</v>
      </c>
      <c r="D181" s="24">
        <v>138</v>
      </c>
      <c r="E181" s="15" t="s">
        <v>133</v>
      </c>
      <c r="F181" s="15" t="s">
        <v>27</v>
      </c>
      <c r="G181" s="15" t="s">
        <v>435</v>
      </c>
      <c r="H181" s="15" t="s">
        <v>1137</v>
      </c>
      <c r="J181" s="12"/>
    </row>
    <row r="182" spans="1:10">
      <c r="A182" s="25" t="s">
        <v>609</v>
      </c>
      <c r="B182" s="25" t="s">
        <v>909</v>
      </c>
      <c r="C182" s="14" t="str">
        <f t="shared" si="2"/>
        <v>Enlace WOS</v>
      </c>
      <c r="D182" s="24">
        <v>135</v>
      </c>
      <c r="E182" s="15" t="s">
        <v>618</v>
      </c>
      <c r="F182" s="15" t="s">
        <v>101</v>
      </c>
      <c r="G182" s="15" t="s">
        <v>616</v>
      </c>
      <c r="H182" s="15" t="s">
        <v>1138</v>
      </c>
      <c r="J182" s="12"/>
    </row>
    <row r="183" spans="1:10">
      <c r="A183" s="25" t="s">
        <v>558</v>
      </c>
      <c r="B183" s="25" t="s">
        <v>910</v>
      </c>
      <c r="C183" s="14" t="str">
        <f t="shared" si="2"/>
        <v>Enlace WOS</v>
      </c>
      <c r="D183" s="24">
        <v>135</v>
      </c>
      <c r="E183" s="15" t="s">
        <v>563</v>
      </c>
      <c r="F183" s="15" t="s">
        <v>564</v>
      </c>
      <c r="G183" s="15" t="s">
        <v>562</v>
      </c>
      <c r="H183" s="15" t="s">
        <v>1139</v>
      </c>
      <c r="J183" s="12"/>
    </row>
    <row r="184" spans="1:10">
      <c r="A184" s="25" t="s">
        <v>558</v>
      </c>
      <c r="B184" s="25" t="s">
        <v>910</v>
      </c>
      <c r="C184" s="14" t="str">
        <f t="shared" si="2"/>
        <v>Enlace WOS</v>
      </c>
      <c r="D184" s="24">
        <v>135</v>
      </c>
      <c r="E184" s="15" t="s">
        <v>565</v>
      </c>
      <c r="F184" s="15" t="s">
        <v>177</v>
      </c>
      <c r="G184" s="15" t="s">
        <v>562</v>
      </c>
      <c r="H184" s="15" t="s">
        <v>1139</v>
      </c>
      <c r="J184" s="12"/>
    </row>
    <row r="185" spans="1:10">
      <c r="A185" s="25" t="s">
        <v>558</v>
      </c>
      <c r="B185" s="25" t="s">
        <v>910</v>
      </c>
      <c r="C185" s="14" t="str">
        <f t="shared" si="2"/>
        <v>Enlace WOS</v>
      </c>
      <c r="D185" s="24">
        <v>135</v>
      </c>
      <c r="E185" s="15" t="s">
        <v>566</v>
      </c>
      <c r="F185" s="15" t="s">
        <v>248</v>
      </c>
      <c r="G185" s="15" t="s">
        <v>562</v>
      </c>
      <c r="H185" s="15" t="s">
        <v>1139</v>
      </c>
      <c r="J185" s="12"/>
    </row>
    <row r="186" spans="1:10">
      <c r="A186" s="25" t="s">
        <v>440</v>
      </c>
      <c r="B186" s="25" t="s">
        <v>911</v>
      </c>
      <c r="C186" s="14" t="str">
        <f t="shared" si="2"/>
        <v>Enlace WOS</v>
      </c>
      <c r="D186" s="24">
        <v>134</v>
      </c>
      <c r="E186" s="15" t="s">
        <v>551</v>
      </c>
      <c r="F186" s="15" t="s">
        <v>552</v>
      </c>
      <c r="G186" s="15" t="s">
        <v>549</v>
      </c>
      <c r="H186" s="15" t="s">
        <v>1140</v>
      </c>
      <c r="J186" s="12"/>
    </row>
    <row r="187" spans="1:10">
      <c r="A187" s="25" t="s">
        <v>299</v>
      </c>
      <c r="B187" s="25" t="s">
        <v>912</v>
      </c>
      <c r="C187" s="14" t="str">
        <f t="shared" si="2"/>
        <v>Enlace WOS</v>
      </c>
      <c r="D187" s="24">
        <v>133</v>
      </c>
      <c r="E187" s="15" t="s">
        <v>301</v>
      </c>
      <c r="F187" s="16"/>
      <c r="G187" s="15" t="s">
        <v>300</v>
      </c>
      <c r="H187" s="15" t="s">
        <v>1141</v>
      </c>
      <c r="J187" s="12"/>
    </row>
    <row r="188" spans="1:10">
      <c r="A188" s="25" t="s">
        <v>299</v>
      </c>
      <c r="B188" s="25" t="s">
        <v>912</v>
      </c>
      <c r="C188" s="14" t="str">
        <f t="shared" si="2"/>
        <v>Enlace WOS</v>
      </c>
      <c r="D188" s="24">
        <v>133</v>
      </c>
      <c r="E188" s="15" t="s">
        <v>302</v>
      </c>
      <c r="F188" s="15" t="s">
        <v>74</v>
      </c>
      <c r="G188" s="15" t="s">
        <v>300</v>
      </c>
      <c r="H188" s="15" t="s">
        <v>1141</v>
      </c>
      <c r="J188" s="12"/>
    </row>
    <row r="189" spans="1:10">
      <c r="A189" s="25" t="s">
        <v>323</v>
      </c>
      <c r="B189" s="25" t="s">
        <v>913</v>
      </c>
      <c r="C189" s="14" t="str">
        <f t="shared" si="2"/>
        <v>Enlace WOS</v>
      </c>
      <c r="D189" s="24">
        <v>132</v>
      </c>
      <c r="E189" s="15" t="s">
        <v>325</v>
      </c>
      <c r="F189" s="15" t="s">
        <v>248</v>
      </c>
      <c r="G189" s="15" t="s">
        <v>324</v>
      </c>
      <c r="H189" s="15" t="s">
        <v>388</v>
      </c>
      <c r="J189" s="12"/>
    </row>
    <row r="190" spans="1:10">
      <c r="A190" s="25" t="s">
        <v>294</v>
      </c>
      <c r="B190" s="25" t="s">
        <v>914</v>
      </c>
      <c r="C190" s="14" t="str">
        <f t="shared" si="2"/>
        <v>Enlace WOS</v>
      </c>
      <c r="D190" s="24">
        <v>131</v>
      </c>
      <c r="E190" s="15" t="s">
        <v>296</v>
      </c>
      <c r="F190" s="15" t="s">
        <v>297</v>
      </c>
      <c r="G190" s="15" t="s">
        <v>295</v>
      </c>
      <c r="H190" s="15" t="s">
        <v>1142</v>
      </c>
      <c r="J190" s="12"/>
    </row>
    <row r="191" spans="1:10">
      <c r="A191" s="25" t="s">
        <v>294</v>
      </c>
      <c r="B191" s="25" t="s">
        <v>914</v>
      </c>
      <c r="C191" s="14" t="str">
        <f t="shared" si="2"/>
        <v>Enlace WOS</v>
      </c>
      <c r="D191" s="24">
        <v>131</v>
      </c>
      <c r="E191" s="15" t="s">
        <v>298</v>
      </c>
      <c r="F191" s="15" t="s">
        <v>297</v>
      </c>
      <c r="G191" s="15" t="s">
        <v>295</v>
      </c>
      <c r="H191" s="15" t="s">
        <v>1142</v>
      </c>
      <c r="J191" s="12"/>
    </row>
    <row r="192" spans="1:10">
      <c r="A192" s="25" t="s">
        <v>672</v>
      </c>
      <c r="B192" s="25" t="s">
        <v>915</v>
      </c>
      <c r="C192" s="14" t="str">
        <f t="shared" si="2"/>
        <v>Enlace WOS</v>
      </c>
      <c r="D192" s="24">
        <v>131</v>
      </c>
      <c r="E192" s="15" t="s">
        <v>683</v>
      </c>
      <c r="F192" s="15" t="s">
        <v>5</v>
      </c>
      <c r="G192" s="15" t="s">
        <v>681</v>
      </c>
      <c r="H192" s="15" t="s">
        <v>1143</v>
      </c>
      <c r="J192" s="12"/>
    </row>
    <row r="193" spans="1:10">
      <c r="A193" s="25" t="s">
        <v>754</v>
      </c>
      <c r="B193" s="25" t="s">
        <v>916</v>
      </c>
      <c r="C193" s="14" t="str">
        <f t="shared" si="2"/>
        <v>Enlace WOS</v>
      </c>
      <c r="D193" s="24">
        <v>126</v>
      </c>
      <c r="E193" s="15" t="s">
        <v>768</v>
      </c>
      <c r="F193" s="15" t="s">
        <v>43</v>
      </c>
      <c r="G193" s="15" t="s">
        <v>766</v>
      </c>
      <c r="H193" s="15" t="s">
        <v>789</v>
      </c>
      <c r="J193" s="12"/>
    </row>
    <row r="194" spans="1:10">
      <c r="A194" s="25" t="s">
        <v>754</v>
      </c>
      <c r="B194" s="25" t="s">
        <v>916</v>
      </c>
      <c r="C194" s="14" t="str">
        <f t="shared" si="2"/>
        <v>Enlace WOS</v>
      </c>
      <c r="D194" s="24">
        <v>126</v>
      </c>
      <c r="E194" s="15" t="s">
        <v>769</v>
      </c>
      <c r="F194" s="15" t="s">
        <v>770</v>
      </c>
      <c r="G194" s="15" t="s">
        <v>766</v>
      </c>
      <c r="H194" s="15" t="s">
        <v>789</v>
      </c>
      <c r="J194" s="12"/>
    </row>
    <row r="195" spans="1:10">
      <c r="A195" s="25" t="s">
        <v>439</v>
      </c>
      <c r="B195" s="25" t="s">
        <v>917</v>
      </c>
      <c r="C195" s="14" t="str">
        <f t="shared" si="2"/>
        <v>Enlace WOS</v>
      </c>
      <c r="D195" s="24">
        <v>126</v>
      </c>
      <c r="E195" s="15" t="s">
        <v>547</v>
      </c>
      <c r="F195" s="15" t="s">
        <v>125</v>
      </c>
      <c r="G195" s="15" t="s">
        <v>545</v>
      </c>
      <c r="H195" s="15" t="s">
        <v>1144</v>
      </c>
      <c r="J195" s="12"/>
    </row>
    <row r="196" spans="1:10">
      <c r="A196" s="25" t="s">
        <v>303</v>
      </c>
      <c r="B196" s="25" t="s">
        <v>918</v>
      </c>
      <c r="C196" s="14" t="str">
        <f t="shared" ref="C196:C259" si="3">IF(B196&gt;0,HYPERLINK(B196,"Enlace WOS"),"")</f>
        <v>Enlace WOS</v>
      </c>
      <c r="D196" s="24">
        <v>125</v>
      </c>
      <c r="E196" s="15" t="s">
        <v>305</v>
      </c>
      <c r="F196" s="15" t="s">
        <v>43</v>
      </c>
      <c r="G196" s="15" t="s">
        <v>304</v>
      </c>
      <c r="H196" s="15" t="s">
        <v>1145</v>
      </c>
      <c r="J196" s="12"/>
    </row>
    <row r="197" spans="1:10">
      <c r="A197" s="25" t="s">
        <v>352</v>
      </c>
      <c r="B197" s="25" t="s">
        <v>919</v>
      </c>
      <c r="C197" s="14" t="str">
        <f t="shared" si="3"/>
        <v>Enlace WOS</v>
      </c>
      <c r="D197" s="24">
        <v>121</v>
      </c>
      <c r="E197" s="15" t="s">
        <v>354</v>
      </c>
      <c r="F197" s="15" t="s">
        <v>7</v>
      </c>
      <c r="G197" s="15" t="s">
        <v>353</v>
      </c>
      <c r="H197" s="15" t="s">
        <v>1146</v>
      </c>
      <c r="J197" s="12"/>
    </row>
    <row r="198" spans="1:10">
      <c r="A198" s="25" t="s">
        <v>268</v>
      </c>
      <c r="B198" s="25" t="s">
        <v>920</v>
      </c>
      <c r="C198" s="14" t="str">
        <f t="shared" si="3"/>
        <v>Enlace WOS</v>
      </c>
      <c r="D198" s="24">
        <v>120</v>
      </c>
      <c r="E198" s="15" t="s">
        <v>270</v>
      </c>
      <c r="F198" s="15" t="s">
        <v>271</v>
      </c>
      <c r="G198" s="15" t="s">
        <v>269</v>
      </c>
      <c r="H198" s="15" t="s">
        <v>1147</v>
      </c>
      <c r="J198" s="12"/>
    </row>
    <row r="199" spans="1:10">
      <c r="A199" s="25" t="s">
        <v>559</v>
      </c>
      <c r="B199" s="25" t="s">
        <v>921</v>
      </c>
      <c r="C199" s="14" t="str">
        <f t="shared" si="3"/>
        <v>Enlace WOS</v>
      </c>
      <c r="D199" s="24">
        <v>120</v>
      </c>
      <c r="E199" s="15" t="s">
        <v>569</v>
      </c>
      <c r="F199" s="15" t="s">
        <v>7</v>
      </c>
      <c r="G199" s="15" t="s">
        <v>567</v>
      </c>
      <c r="H199" s="15" t="s">
        <v>1148</v>
      </c>
      <c r="J199" s="12"/>
    </row>
    <row r="200" spans="1:10">
      <c r="A200" s="25" t="s">
        <v>337</v>
      </c>
      <c r="B200" s="25" t="s">
        <v>922</v>
      </c>
      <c r="C200" s="14" t="str">
        <f t="shared" si="3"/>
        <v>Enlace WOS</v>
      </c>
      <c r="D200" s="24">
        <v>120</v>
      </c>
      <c r="E200" s="15" t="s">
        <v>339</v>
      </c>
      <c r="F200" s="15" t="s">
        <v>8</v>
      </c>
      <c r="G200" s="15" t="s">
        <v>338</v>
      </c>
      <c r="H200" s="15" t="s">
        <v>390</v>
      </c>
      <c r="J200" s="12"/>
    </row>
    <row r="201" spans="1:10">
      <c r="A201" s="25" t="s">
        <v>311</v>
      </c>
      <c r="B201" s="25" t="s">
        <v>923</v>
      </c>
      <c r="C201" s="14" t="str">
        <f t="shared" si="3"/>
        <v>Enlace WOS</v>
      </c>
      <c r="D201" s="24">
        <v>119</v>
      </c>
      <c r="E201" s="15" t="s">
        <v>313</v>
      </c>
      <c r="F201" s="15" t="s">
        <v>103</v>
      </c>
      <c r="G201" s="15" t="s">
        <v>312</v>
      </c>
      <c r="H201" s="15" t="s">
        <v>1149</v>
      </c>
      <c r="J201" s="12"/>
    </row>
    <row r="202" spans="1:10">
      <c r="A202" s="25" t="s">
        <v>311</v>
      </c>
      <c r="B202" s="25" t="s">
        <v>923</v>
      </c>
      <c r="C202" s="14" t="str">
        <f t="shared" si="3"/>
        <v>Enlace WOS</v>
      </c>
      <c r="D202" s="24">
        <v>119</v>
      </c>
      <c r="E202" s="15" t="s">
        <v>314</v>
      </c>
      <c r="F202" s="15" t="s">
        <v>103</v>
      </c>
      <c r="G202" s="15" t="s">
        <v>312</v>
      </c>
      <c r="H202" s="15" t="s">
        <v>1149</v>
      </c>
      <c r="J202" s="12"/>
    </row>
    <row r="203" spans="1:10">
      <c r="A203" s="25" t="s">
        <v>673</v>
      </c>
      <c r="B203" s="25" t="s">
        <v>924</v>
      </c>
      <c r="C203" s="14" t="str">
        <f t="shared" si="3"/>
        <v>Enlace WOS</v>
      </c>
      <c r="D203" s="24">
        <v>119</v>
      </c>
      <c r="E203" s="15" t="s">
        <v>214</v>
      </c>
      <c r="F203" s="15" t="s">
        <v>186</v>
      </c>
      <c r="G203" s="15" t="s">
        <v>684</v>
      </c>
      <c r="H203" s="15" t="s">
        <v>1150</v>
      </c>
      <c r="J203" s="12"/>
    </row>
    <row r="204" spans="1:10">
      <c r="A204" s="25" t="s">
        <v>673</v>
      </c>
      <c r="B204" s="25" t="s">
        <v>924</v>
      </c>
      <c r="C204" s="14" t="str">
        <f t="shared" si="3"/>
        <v>Enlace WOS</v>
      </c>
      <c r="D204" s="24">
        <v>119</v>
      </c>
      <c r="E204" s="15" t="s">
        <v>215</v>
      </c>
      <c r="F204" s="15" t="s">
        <v>186</v>
      </c>
      <c r="G204" s="15" t="s">
        <v>684</v>
      </c>
      <c r="H204" s="15" t="s">
        <v>1150</v>
      </c>
      <c r="J204" s="12"/>
    </row>
    <row r="205" spans="1:10">
      <c r="A205" s="25" t="s">
        <v>673</v>
      </c>
      <c r="B205" s="25" t="s">
        <v>924</v>
      </c>
      <c r="C205" s="14" t="str">
        <f t="shared" si="3"/>
        <v>Enlace WOS</v>
      </c>
      <c r="D205" s="24">
        <v>119</v>
      </c>
      <c r="E205" s="15" t="s">
        <v>213</v>
      </c>
      <c r="F205" s="15" t="s">
        <v>186</v>
      </c>
      <c r="G205" s="15" t="s">
        <v>684</v>
      </c>
      <c r="H205" s="15" t="s">
        <v>1150</v>
      </c>
      <c r="J205" s="12"/>
    </row>
    <row r="206" spans="1:10">
      <c r="A206" s="25" t="s">
        <v>673</v>
      </c>
      <c r="B206" s="25" t="s">
        <v>924</v>
      </c>
      <c r="C206" s="14" t="str">
        <f t="shared" si="3"/>
        <v>Enlace WOS</v>
      </c>
      <c r="D206" s="24">
        <v>119</v>
      </c>
      <c r="E206" s="15" t="s">
        <v>187</v>
      </c>
      <c r="F206" s="15" t="s">
        <v>186</v>
      </c>
      <c r="G206" s="15" t="s">
        <v>684</v>
      </c>
      <c r="H206" s="15" t="s">
        <v>1150</v>
      </c>
      <c r="J206" s="12"/>
    </row>
    <row r="207" spans="1:10">
      <c r="A207" s="25" t="s">
        <v>579</v>
      </c>
      <c r="B207" s="25" t="s">
        <v>925</v>
      </c>
      <c r="C207" s="14" t="str">
        <f t="shared" si="3"/>
        <v>Enlace WOS</v>
      </c>
      <c r="D207" s="24">
        <v>119</v>
      </c>
      <c r="E207" s="15" t="s">
        <v>595</v>
      </c>
      <c r="F207" s="16"/>
      <c r="G207" s="15" t="s">
        <v>589</v>
      </c>
      <c r="H207" s="15" t="s">
        <v>1151</v>
      </c>
      <c r="J207" s="12"/>
    </row>
    <row r="208" spans="1:10">
      <c r="A208" s="25" t="s">
        <v>579</v>
      </c>
      <c r="B208" s="25" t="s">
        <v>925</v>
      </c>
      <c r="C208" s="14" t="str">
        <f t="shared" si="3"/>
        <v>Enlace WOS</v>
      </c>
      <c r="D208" s="24">
        <v>119</v>
      </c>
      <c r="E208" s="15" t="s">
        <v>206</v>
      </c>
      <c r="F208" s="15" t="s">
        <v>43</v>
      </c>
      <c r="G208" s="15" t="s">
        <v>589</v>
      </c>
      <c r="H208" s="15" t="s">
        <v>1151</v>
      </c>
      <c r="J208" s="12"/>
    </row>
    <row r="209" spans="1:10">
      <c r="A209" s="25" t="s">
        <v>579</v>
      </c>
      <c r="B209" s="25" t="s">
        <v>925</v>
      </c>
      <c r="C209" s="14" t="str">
        <f t="shared" si="3"/>
        <v>Enlace WOS</v>
      </c>
      <c r="D209" s="24">
        <v>119</v>
      </c>
      <c r="E209" s="15" t="s">
        <v>596</v>
      </c>
      <c r="F209" s="15" t="s">
        <v>43</v>
      </c>
      <c r="G209" s="15" t="s">
        <v>589</v>
      </c>
      <c r="H209" s="15" t="s">
        <v>1151</v>
      </c>
      <c r="J209" s="12"/>
    </row>
    <row r="210" spans="1:10">
      <c r="A210" s="25" t="s">
        <v>720</v>
      </c>
      <c r="B210" s="25" t="s">
        <v>926</v>
      </c>
      <c r="C210" s="14" t="str">
        <f t="shared" si="3"/>
        <v>Enlace WOS</v>
      </c>
      <c r="D210" s="24">
        <v>118</v>
      </c>
      <c r="E210" s="15" t="s">
        <v>728</v>
      </c>
      <c r="F210" s="16"/>
      <c r="G210" s="15" t="s">
        <v>726</v>
      </c>
      <c r="H210" s="15" t="s">
        <v>1152</v>
      </c>
      <c r="J210" s="12"/>
    </row>
    <row r="211" spans="1:10">
      <c r="A211" s="25" t="s">
        <v>720</v>
      </c>
      <c r="B211" s="25" t="s">
        <v>926</v>
      </c>
      <c r="C211" s="14" t="str">
        <f t="shared" si="3"/>
        <v>Enlace WOS</v>
      </c>
      <c r="D211" s="24">
        <v>118</v>
      </c>
      <c r="E211" s="15" t="s">
        <v>594</v>
      </c>
      <c r="F211" s="15" t="s">
        <v>101</v>
      </c>
      <c r="G211" s="15" t="s">
        <v>726</v>
      </c>
      <c r="H211" s="15" t="s">
        <v>1152</v>
      </c>
      <c r="J211" s="12"/>
    </row>
    <row r="212" spans="1:10">
      <c r="A212" s="25" t="s">
        <v>279</v>
      </c>
      <c r="B212" s="25" t="s">
        <v>927</v>
      </c>
      <c r="C212" s="14" t="str">
        <f t="shared" si="3"/>
        <v>Enlace WOS</v>
      </c>
      <c r="D212" s="24">
        <v>117</v>
      </c>
      <c r="E212" s="15" t="s">
        <v>281</v>
      </c>
      <c r="F212" s="15" t="s">
        <v>282</v>
      </c>
      <c r="G212" s="15" t="s">
        <v>280</v>
      </c>
      <c r="H212" s="15" t="s">
        <v>1153</v>
      </c>
      <c r="J212" s="12"/>
    </row>
    <row r="213" spans="1:10">
      <c r="A213" s="25" t="s">
        <v>279</v>
      </c>
      <c r="B213" s="25" t="s">
        <v>927</v>
      </c>
      <c r="C213" s="14" t="str">
        <f t="shared" si="3"/>
        <v>Enlace WOS</v>
      </c>
      <c r="D213" s="24">
        <v>117</v>
      </c>
      <c r="E213" s="15" t="s">
        <v>283</v>
      </c>
      <c r="F213" s="15" t="s">
        <v>282</v>
      </c>
      <c r="G213" s="15" t="s">
        <v>280</v>
      </c>
      <c r="H213" s="15" t="s">
        <v>1153</v>
      </c>
      <c r="J213" s="12"/>
    </row>
    <row r="214" spans="1:10">
      <c r="A214" s="25" t="s">
        <v>340</v>
      </c>
      <c r="B214" s="25" t="s">
        <v>928</v>
      </c>
      <c r="C214" s="14" t="str">
        <f t="shared" si="3"/>
        <v>Enlace WOS</v>
      </c>
      <c r="D214" s="24">
        <v>116</v>
      </c>
      <c r="E214" s="15" t="s">
        <v>342</v>
      </c>
      <c r="F214" s="15" t="s">
        <v>43</v>
      </c>
      <c r="G214" s="15" t="s">
        <v>341</v>
      </c>
      <c r="H214" s="15" t="s">
        <v>1154</v>
      </c>
      <c r="J214" s="12"/>
    </row>
    <row r="215" spans="1:10">
      <c r="A215" s="25" t="s">
        <v>340</v>
      </c>
      <c r="B215" s="25" t="s">
        <v>928</v>
      </c>
      <c r="C215" s="14" t="str">
        <f t="shared" si="3"/>
        <v>Enlace WOS</v>
      </c>
      <c r="D215" s="24">
        <v>116</v>
      </c>
      <c r="E215" s="15" t="s">
        <v>343</v>
      </c>
      <c r="F215" s="15" t="s">
        <v>177</v>
      </c>
      <c r="G215" s="15" t="s">
        <v>341</v>
      </c>
      <c r="H215" s="15" t="s">
        <v>1154</v>
      </c>
      <c r="J215" s="12"/>
    </row>
    <row r="216" spans="1:10">
      <c r="A216" s="25" t="s">
        <v>642</v>
      </c>
      <c r="B216" s="25" t="s">
        <v>929</v>
      </c>
      <c r="C216" s="14" t="str">
        <f t="shared" si="3"/>
        <v>Enlace WOS</v>
      </c>
      <c r="D216" s="24">
        <v>116</v>
      </c>
      <c r="E216" s="15" t="s">
        <v>28</v>
      </c>
      <c r="F216" s="15" t="s">
        <v>29</v>
      </c>
      <c r="G216" s="15" t="s">
        <v>644</v>
      </c>
      <c r="H216" s="15" t="s">
        <v>1155</v>
      </c>
      <c r="J216" s="12"/>
    </row>
    <row r="217" spans="1:10">
      <c r="A217" s="25" t="s">
        <v>277</v>
      </c>
      <c r="B217" s="25" t="s">
        <v>930</v>
      </c>
      <c r="C217" s="14" t="str">
        <f t="shared" si="3"/>
        <v>Enlace WOS</v>
      </c>
      <c r="D217" s="24">
        <v>116</v>
      </c>
      <c r="E217" s="15" t="s">
        <v>28</v>
      </c>
      <c r="F217" s="15" t="s">
        <v>29</v>
      </c>
      <c r="G217" s="15" t="s">
        <v>278</v>
      </c>
      <c r="H217" s="15" t="s">
        <v>1156</v>
      </c>
      <c r="J217" s="12"/>
    </row>
    <row r="218" spans="1:10">
      <c r="A218" s="25" t="s">
        <v>308</v>
      </c>
      <c r="B218" s="25" t="s">
        <v>931</v>
      </c>
      <c r="C218" s="14" t="str">
        <f t="shared" si="3"/>
        <v>Enlace WOS</v>
      </c>
      <c r="D218" s="24">
        <v>115</v>
      </c>
      <c r="E218" s="15" t="s">
        <v>209</v>
      </c>
      <c r="F218" s="15" t="s">
        <v>43</v>
      </c>
      <c r="G218" s="15" t="s">
        <v>309</v>
      </c>
      <c r="H218" s="15" t="s">
        <v>1157</v>
      </c>
      <c r="J218" s="12"/>
    </row>
    <row r="219" spans="1:10">
      <c r="A219" s="25" t="s">
        <v>308</v>
      </c>
      <c r="B219" s="25" t="s">
        <v>931</v>
      </c>
      <c r="C219" s="14" t="str">
        <f t="shared" si="3"/>
        <v>Enlace WOS</v>
      </c>
      <c r="D219" s="24">
        <v>115</v>
      </c>
      <c r="E219" s="15" t="s">
        <v>310</v>
      </c>
      <c r="F219" s="15" t="s">
        <v>43</v>
      </c>
      <c r="G219" s="15" t="s">
        <v>309</v>
      </c>
      <c r="H219" s="15" t="s">
        <v>1157</v>
      </c>
      <c r="J219" s="12"/>
    </row>
    <row r="220" spans="1:10">
      <c r="A220" s="25" t="s">
        <v>308</v>
      </c>
      <c r="B220" s="25" t="s">
        <v>931</v>
      </c>
      <c r="C220" s="14" t="str">
        <f t="shared" si="3"/>
        <v>Enlace WOS</v>
      </c>
      <c r="D220" s="24">
        <v>115</v>
      </c>
      <c r="E220" s="15" t="s">
        <v>419</v>
      </c>
      <c r="F220" s="15" t="s">
        <v>420</v>
      </c>
      <c r="G220" s="15" t="s">
        <v>309</v>
      </c>
      <c r="H220" s="15" t="s">
        <v>1157</v>
      </c>
      <c r="J220" s="12"/>
    </row>
    <row r="221" spans="1:10">
      <c r="A221" s="25" t="s">
        <v>597</v>
      </c>
      <c r="B221" s="25" t="s">
        <v>932</v>
      </c>
      <c r="C221" s="14" t="str">
        <f t="shared" si="3"/>
        <v>Enlace WOS</v>
      </c>
      <c r="D221" s="24">
        <v>115</v>
      </c>
      <c r="E221" s="15" t="s">
        <v>602</v>
      </c>
      <c r="F221" s="16"/>
      <c r="G221" s="15" t="s">
        <v>600</v>
      </c>
      <c r="H221" s="15" t="s">
        <v>1158</v>
      </c>
      <c r="J221" s="12"/>
    </row>
    <row r="222" spans="1:10">
      <c r="A222" s="25" t="s">
        <v>426</v>
      </c>
      <c r="B222" s="25" t="s">
        <v>934</v>
      </c>
      <c r="C222" s="14" t="str">
        <f t="shared" si="3"/>
        <v>Enlace WOS</v>
      </c>
      <c r="D222" s="24">
        <v>113</v>
      </c>
      <c r="E222" s="15" t="s">
        <v>428</v>
      </c>
      <c r="F222" s="15" t="s">
        <v>429</v>
      </c>
      <c r="G222" s="15" t="s">
        <v>427</v>
      </c>
      <c r="H222" s="15" t="s">
        <v>437</v>
      </c>
      <c r="J222" s="12"/>
    </row>
    <row r="223" spans="1:10">
      <c r="A223" s="25" t="s">
        <v>426</v>
      </c>
      <c r="B223" s="25" t="s">
        <v>934</v>
      </c>
      <c r="C223" s="14" t="str">
        <f t="shared" si="3"/>
        <v>Enlace WOS</v>
      </c>
      <c r="D223" s="24">
        <v>113</v>
      </c>
      <c r="E223" s="15" t="s">
        <v>430</v>
      </c>
      <c r="F223" s="15" t="s">
        <v>282</v>
      </c>
      <c r="G223" s="15" t="s">
        <v>427</v>
      </c>
      <c r="H223" s="15" t="s">
        <v>437</v>
      </c>
      <c r="J223" s="12"/>
    </row>
    <row r="224" spans="1:10">
      <c r="A224" s="25" t="s">
        <v>361</v>
      </c>
      <c r="B224" s="25" t="s">
        <v>935</v>
      </c>
      <c r="C224" s="14" t="str">
        <f t="shared" si="3"/>
        <v>Enlace WOS</v>
      </c>
      <c r="D224" s="24">
        <v>112</v>
      </c>
      <c r="E224" s="15" t="s">
        <v>363</v>
      </c>
      <c r="F224" s="15" t="s">
        <v>70</v>
      </c>
      <c r="G224" s="15" t="s">
        <v>362</v>
      </c>
      <c r="H224" s="15" t="s">
        <v>1159</v>
      </c>
      <c r="J224" s="12"/>
    </row>
    <row r="225" spans="1:10">
      <c r="A225" s="25" t="s">
        <v>361</v>
      </c>
      <c r="B225" s="25" t="s">
        <v>935</v>
      </c>
      <c r="C225" s="14" t="str">
        <f t="shared" si="3"/>
        <v>Enlace WOS</v>
      </c>
      <c r="D225" s="24">
        <v>112</v>
      </c>
      <c r="E225" s="15" t="s">
        <v>364</v>
      </c>
      <c r="F225" s="15" t="s">
        <v>70</v>
      </c>
      <c r="G225" s="15" t="s">
        <v>362</v>
      </c>
      <c r="H225" s="15" t="s">
        <v>1159</v>
      </c>
      <c r="J225" s="12"/>
    </row>
    <row r="226" spans="1:10">
      <c r="A226" s="25" t="s">
        <v>361</v>
      </c>
      <c r="B226" s="25" t="s">
        <v>935</v>
      </c>
      <c r="C226" s="14" t="str">
        <f t="shared" si="3"/>
        <v>Enlace WOS</v>
      </c>
      <c r="D226" s="24">
        <v>112</v>
      </c>
      <c r="E226" s="15" t="s">
        <v>365</v>
      </c>
      <c r="F226" s="15" t="s">
        <v>70</v>
      </c>
      <c r="G226" s="15" t="s">
        <v>362</v>
      </c>
      <c r="H226" s="15" t="s">
        <v>1159</v>
      </c>
      <c r="J226" s="12"/>
    </row>
    <row r="227" spans="1:10">
      <c r="A227" s="25" t="s">
        <v>361</v>
      </c>
      <c r="B227" s="25" t="s">
        <v>935</v>
      </c>
      <c r="C227" s="14" t="str">
        <f t="shared" si="3"/>
        <v>Enlace WOS</v>
      </c>
      <c r="D227" s="24">
        <v>112</v>
      </c>
      <c r="E227" s="15" t="s">
        <v>366</v>
      </c>
      <c r="F227" s="15" t="s">
        <v>70</v>
      </c>
      <c r="G227" s="15" t="s">
        <v>362</v>
      </c>
      <c r="H227" s="15" t="s">
        <v>1159</v>
      </c>
      <c r="J227" s="12"/>
    </row>
    <row r="228" spans="1:10">
      <c r="A228" s="25" t="s">
        <v>361</v>
      </c>
      <c r="B228" s="25" t="s">
        <v>935</v>
      </c>
      <c r="C228" s="14" t="str">
        <f t="shared" si="3"/>
        <v>Enlace WOS</v>
      </c>
      <c r="D228" s="24">
        <v>112</v>
      </c>
      <c r="E228" s="15" t="s">
        <v>367</v>
      </c>
      <c r="F228" s="15" t="s">
        <v>70</v>
      </c>
      <c r="G228" s="15" t="s">
        <v>362</v>
      </c>
      <c r="H228" s="15" t="s">
        <v>1159</v>
      </c>
      <c r="J228" s="12"/>
    </row>
    <row r="229" spans="1:10">
      <c r="A229" s="25" t="s">
        <v>361</v>
      </c>
      <c r="B229" s="25" t="s">
        <v>935</v>
      </c>
      <c r="C229" s="14" t="str">
        <f t="shared" si="3"/>
        <v>Enlace WOS</v>
      </c>
      <c r="D229" s="24">
        <v>112</v>
      </c>
      <c r="E229" s="15" t="s">
        <v>368</v>
      </c>
      <c r="F229" s="15" t="s">
        <v>70</v>
      </c>
      <c r="G229" s="15" t="s">
        <v>362</v>
      </c>
      <c r="H229" s="15" t="s">
        <v>1159</v>
      </c>
      <c r="J229" s="12"/>
    </row>
    <row r="230" spans="1:10">
      <c r="A230" s="25" t="s">
        <v>361</v>
      </c>
      <c r="B230" s="25" t="s">
        <v>935</v>
      </c>
      <c r="C230" s="14" t="str">
        <f t="shared" si="3"/>
        <v>Enlace WOS</v>
      </c>
      <c r="D230" s="24">
        <v>112</v>
      </c>
      <c r="E230" s="15" t="s">
        <v>369</v>
      </c>
      <c r="F230" s="15" t="s">
        <v>70</v>
      </c>
      <c r="G230" s="15" t="s">
        <v>362</v>
      </c>
      <c r="H230" s="15" t="s">
        <v>1159</v>
      </c>
      <c r="J230" s="12"/>
    </row>
    <row r="231" spans="1:10">
      <c r="A231" s="25" t="s">
        <v>719</v>
      </c>
      <c r="B231" s="25" t="s">
        <v>936</v>
      </c>
      <c r="C231" s="14" t="str">
        <f t="shared" si="3"/>
        <v>Enlace WOS</v>
      </c>
      <c r="D231" s="24">
        <v>110</v>
      </c>
      <c r="E231" s="15" t="s">
        <v>28</v>
      </c>
      <c r="F231" s="15" t="s">
        <v>29</v>
      </c>
      <c r="G231" s="15" t="s">
        <v>615</v>
      </c>
      <c r="H231" s="15" t="s">
        <v>640</v>
      </c>
      <c r="J231" s="12"/>
    </row>
    <row r="232" spans="1:10">
      <c r="A232" s="25" t="s">
        <v>332</v>
      </c>
      <c r="B232" s="25" t="s">
        <v>937</v>
      </c>
      <c r="C232" s="14" t="str">
        <f t="shared" si="3"/>
        <v>Enlace WOS</v>
      </c>
      <c r="D232" s="24">
        <v>108</v>
      </c>
      <c r="E232" s="15" t="s">
        <v>334</v>
      </c>
      <c r="F232" s="15" t="s">
        <v>3</v>
      </c>
      <c r="G232" s="15" t="s">
        <v>333</v>
      </c>
      <c r="H232" s="15" t="s">
        <v>1160</v>
      </c>
      <c r="J232" s="12"/>
    </row>
    <row r="233" spans="1:10">
      <c r="A233" s="25" t="s">
        <v>330</v>
      </c>
      <c r="B233" s="25" t="s">
        <v>938</v>
      </c>
      <c r="C233" s="14" t="str">
        <f t="shared" si="3"/>
        <v>Enlace WOS</v>
      </c>
      <c r="D233" s="24">
        <v>106</v>
      </c>
      <c r="E233" s="15" t="s">
        <v>188</v>
      </c>
      <c r="F233" s="15" t="s">
        <v>186</v>
      </c>
      <c r="G233" s="15" t="s">
        <v>331</v>
      </c>
      <c r="H233" s="15" t="s">
        <v>1161</v>
      </c>
      <c r="J233" s="12"/>
    </row>
    <row r="234" spans="1:10">
      <c r="A234" s="25" t="s">
        <v>330</v>
      </c>
      <c r="B234" s="25" t="s">
        <v>938</v>
      </c>
      <c r="C234" s="14" t="str">
        <f t="shared" si="3"/>
        <v>Enlace WOS</v>
      </c>
      <c r="D234" s="24">
        <v>106</v>
      </c>
      <c r="E234" s="15" t="s">
        <v>259</v>
      </c>
      <c r="F234" s="16"/>
      <c r="G234" s="15" t="s">
        <v>331</v>
      </c>
      <c r="H234" s="15" t="s">
        <v>1161</v>
      </c>
      <c r="J234" s="12"/>
    </row>
    <row r="235" spans="1:10">
      <c r="A235" s="25" t="s">
        <v>330</v>
      </c>
      <c r="B235" s="25" t="s">
        <v>938</v>
      </c>
      <c r="C235" s="14" t="str">
        <f t="shared" si="3"/>
        <v>Enlace WOS</v>
      </c>
      <c r="D235" s="24">
        <v>106</v>
      </c>
      <c r="E235" s="15" t="s">
        <v>189</v>
      </c>
      <c r="F235" s="15" t="s">
        <v>186</v>
      </c>
      <c r="G235" s="15" t="s">
        <v>331</v>
      </c>
      <c r="H235" s="15" t="s">
        <v>1161</v>
      </c>
      <c r="J235" s="12"/>
    </row>
    <row r="236" spans="1:10">
      <c r="A236" s="25" t="s">
        <v>344</v>
      </c>
      <c r="B236" s="25" t="s">
        <v>939</v>
      </c>
      <c r="C236" s="14" t="str">
        <f t="shared" si="3"/>
        <v>Enlace WOS</v>
      </c>
      <c r="D236" s="24">
        <v>105</v>
      </c>
      <c r="E236" s="15" t="s">
        <v>283</v>
      </c>
      <c r="F236" s="15" t="s">
        <v>282</v>
      </c>
      <c r="G236" s="15" t="s">
        <v>345</v>
      </c>
      <c r="H236" s="15" t="s">
        <v>1162</v>
      </c>
      <c r="J236" s="12"/>
    </row>
    <row r="237" spans="1:10">
      <c r="A237" s="25" t="s">
        <v>344</v>
      </c>
      <c r="B237" s="25" t="s">
        <v>939</v>
      </c>
      <c r="C237" s="14" t="str">
        <f t="shared" si="3"/>
        <v>Enlace WOS</v>
      </c>
      <c r="D237" s="24">
        <v>105</v>
      </c>
      <c r="E237" s="15" t="s">
        <v>346</v>
      </c>
      <c r="F237" s="15" t="s">
        <v>347</v>
      </c>
      <c r="G237" s="15" t="s">
        <v>345</v>
      </c>
      <c r="H237" s="15" t="s">
        <v>1162</v>
      </c>
      <c r="J237" s="12"/>
    </row>
    <row r="238" spans="1:10">
      <c r="A238" s="25" t="s">
        <v>755</v>
      </c>
      <c r="B238" s="25" t="s">
        <v>940</v>
      </c>
      <c r="C238" s="14" t="str">
        <f t="shared" si="3"/>
        <v>Enlace WOS</v>
      </c>
      <c r="D238" s="24">
        <v>103</v>
      </c>
      <c r="E238" s="15" t="s">
        <v>773</v>
      </c>
      <c r="F238" s="15" t="s">
        <v>248</v>
      </c>
      <c r="G238" s="15" t="s">
        <v>771</v>
      </c>
      <c r="H238" s="15" t="s">
        <v>1163</v>
      </c>
      <c r="J238" s="12"/>
    </row>
    <row r="239" spans="1:10">
      <c r="A239" s="25" t="s">
        <v>599</v>
      </c>
      <c r="B239" s="25" t="s">
        <v>941</v>
      </c>
      <c r="C239" s="14" t="str">
        <f t="shared" si="3"/>
        <v>Enlace WOS</v>
      </c>
      <c r="D239" s="24">
        <v>97</v>
      </c>
      <c r="E239" s="15" t="s">
        <v>354</v>
      </c>
      <c r="F239" s="15" t="s">
        <v>7</v>
      </c>
      <c r="G239" s="15" t="s">
        <v>605</v>
      </c>
      <c r="H239" s="15" t="s">
        <v>1164</v>
      </c>
      <c r="J239" s="12"/>
    </row>
    <row r="240" spans="1:10">
      <c r="A240" s="25" t="s">
        <v>423</v>
      </c>
      <c r="B240" s="25" t="s">
        <v>942</v>
      </c>
      <c r="C240" s="14" t="str">
        <f t="shared" si="3"/>
        <v>Enlace WOS</v>
      </c>
      <c r="D240" s="24">
        <v>95</v>
      </c>
      <c r="E240" s="15" t="s">
        <v>425</v>
      </c>
      <c r="F240" s="15" t="s">
        <v>252</v>
      </c>
      <c r="G240" s="15" t="s">
        <v>424</v>
      </c>
      <c r="H240" s="15" t="s">
        <v>1165</v>
      </c>
      <c r="J240" s="12"/>
    </row>
    <row r="241" spans="1:10">
      <c r="A241" s="25" t="s">
        <v>611</v>
      </c>
      <c r="B241" s="25" t="s">
        <v>943</v>
      </c>
      <c r="C241" s="14" t="str">
        <f t="shared" si="3"/>
        <v>Enlace WOS</v>
      </c>
      <c r="D241" s="24">
        <v>92</v>
      </c>
      <c r="E241" s="15" t="s">
        <v>2</v>
      </c>
      <c r="F241" s="15" t="s">
        <v>3</v>
      </c>
      <c r="G241" s="15" t="s">
        <v>623</v>
      </c>
      <c r="H241" s="15" t="s">
        <v>1166</v>
      </c>
      <c r="J241" s="12"/>
    </row>
    <row r="242" spans="1:10">
      <c r="A242" s="25" t="s">
        <v>306</v>
      </c>
      <c r="B242" s="25" t="s">
        <v>944</v>
      </c>
      <c r="C242" s="14" t="str">
        <f t="shared" si="3"/>
        <v>Enlace WOS</v>
      </c>
      <c r="D242" s="24">
        <v>88</v>
      </c>
      <c r="E242" s="15" t="s">
        <v>270</v>
      </c>
      <c r="F242" s="15" t="s">
        <v>271</v>
      </c>
      <c r="G242" s="15" t="s">
        <v>307</v>
      </c>
      <c r="H242" s="15" t="s">
        <v>1167</v>
      </c>
      <c r="J242" s="12"/>
    </row>
    <row r="243" spans="1:10">
      <c r="A243" s="25" t="s">
        <v>674</v>
      </c>
      <c r="B243" s="25" t="s">
        <v>946</v>
      </c>
      <c r="C243" s="14" t="str">
        <f t="shared" si="3"/>
        <v>Enlace WOS</v>
      </c>
      <c r="D243" s="24">
        <v>82</v>
      </c>
      <c r="E243" s="15" t="s">
        <v>687</v>
      </c>
      <c r="F243" s="15" t="s">
        <v>27</v>
      </c>
      <c r="G243" s="15" t="s">
        <v>685</v>
      </c>
      <c r="H243" s="15" t="s">
        <v>694</v>
      </c>
      <c r="J243" s="12"/>
    </row>
    <row r="244" spans="1:10">
      <c r="A244" s="25" t="s">
        <v>696</v>
      </c>
      <c r="B244" s="25" t="s">
        <v>947</v>
      </c>
      <c r="C244" s="14" t="str">
        <f t="shared" si="3"/>
        <v>Enlace WOS</v>
      </c>
      <c r="D244" s="24">
        <v>79</v>
      </c>
      <c r="E244" s="15" t="s">
        <v>189</v>
      </c>
      <c r="F244" s="15" t="s">
        <v>186</v>
      </c>
      <c r="G244" s="15" t="s">
        <v>708</v>
      </c>
      <c r="H244" s="15" t="s">
        <v>1168</v>
      </c>
      <c r="J244" s="12"/>
    </row>
    <row r="245" spans="1:10">
      <c r="A245" s="25" t="s">
        <v>598</v>
      </c>
      <c r="B245" s="25" t="s">
        <v>948</v>
      </c>
      <c r="C245" s="14" t="str">
        <f t="shared" si="3"/>
        <v>Enlace WOS</v>
      </c>
      <c r="D245" s="24">
        <v>76</v>
      </c>
      <c r="E245" s="15" t="s">
        <v>358</v>
      </c>
      <c r="F245" s="15" t="s">
        <v>359</v>
      </c>
      <c r="G245" s="15" t="s">
        <v>603</v>
      </c>
      <c r="H245" s="15" t="s">
        <v>1169</v>
      </c>
      <c r="J245" s="12"/>
    </row>
    <row r="246" spans="1:10">
      <c r="A246" s="25" t="s">
        <v>643</v>
      </c>
      <c r="B246" s="25" t="s">
        <v>949</v>
      </c>
      <c r="C246" s="14" t="str">
        <f t="shared" si="3"/>
        <v>Enlace WOS</v>
      </c>
      <c r="D246" s="24">
        <v>74</v>
      </c>
      <c r="E246" s="15" t="s">
        <v>360</v>
      </c>
      <c r="F246" s="15" t="s">
        <v>271</v>
      </c>
      <c r="G246" s="15" t="s">
        <v>646</v>
      </c>
      <c r="H246" s="15" t="s">
        <v>1170</v>
      </c>
      <c r="J246" s="12"/>
    </row>
    <row r="247" spans="1:10">
      <c r="A247" s="25" t="s">
        <v>655</v>
      </c>
      <c r="B247" s="25" t="s">
        <v>950</v>
      </c>
      <c r="C247" s="14" t="str">
        <f t="shared" si="3"/>
        <v>Enlace WOS</v>
      </c>
      <c r="D247" s="24">
        <v>74</v>
      </c>
      <c r="E247" s="15" t="s">
        <v>334</v>
      </c>
      <c r="F247" s="15" t="s">
        <v>3</v>
      </c>
      <c r="G247" s="15" t="s">
        <v>665</v>
      </c>
      <c r="H247" s="15" t="s">
        <v>1171</v>
      </c>
      <c r="J247" s="12"/>
    </row>
    <row r="248" spans="1:10">
      <c r="A248" s="25" t="s">
        <v>410</v>
      </c>
      <c r="B248" s="25" t="s">
        <v>951</v>
      </c>
      <c r="C248" s="14" t="str">
        <f t="shared" si="3"/>
        <v>Enlace WOS</v>
      </c>
      <c r="D248" s="24">
        <v>73</v>
      </c>
      <c r="E248" s="15" t="s">
        <v>184</v>
      </c>
      <c r="F248" s="15" t="s">
        <v>74</v>
      </c>
      <c r="G248" s="15" t="s">
        <v>422</v>
      </c>
      <c r="H248" s="15" t="s">
        <v>436</v>
      </c>
      <c r="J248" s="12"/>
    </row>
    <row r="249" spans="1:10">
      <c r="A249" s="25" t="s">
        <v>348</v>
      </c>
      <c r="B249" s="25" t="s">
        <v>952</v>
      </c>
      <c r="C249" s="14" t="str">
        <f t="shared" si="3"/>
        <v>Enlace WOS</v>
      </c>
      <c r="D249" s="24">
        <v>71</v>
      </c>
      <c r="E249" s="15" t="s">
        <v>169</v>
      </c>
      <c r="F249" s="15" t="s">
        <v>23</v>
      </c>
      <c r="G249" s="15" t="s">
        <v>349</v>
      </c>
      <c r="H249" s="15" t="s">
        <v>1172</v>
      </c>
      <c r="J249" s="12"/>
    </row>
    <row r="250" spans="1:10">
      <c r="A250" s="25" t="s">
        <v>797</v>
      </c>
      <c r="B250" s="25" t="s">
        <v>953</v>
      </c>
      <c r="C250" s="14" t="str">
        <f t="shared" si="3"/>
        <v>Enlace WOS</v>
      </c>
      <c r="D250" s="24">
        <v>71</v>
      </c>
      <c r="E250" s="15" t="s">
        <v>1021</v>
      </c>
      <c r="F250" s="15" t="s">
        <v>101</v>
      </c>
      <c r="G250" s="15" t="s">
        <v>1019</v>
      </c>
      <c r="H250" s="15" t="s">
        <v>1173</v>
      </c>
      <c r="J250" s="12"/>
    </row>
    <row r="251" spans="1:10">
      <c r="A251" s="25" t="s">
        <v>431</v>
      </c>
      <c r="B251" s="25" t="s">
        <v>954</v>
      </c>
      <c r="C251" s="14" t="str">
        <f t="shared" si="3"/>
        <v>Enlace WOS</v>
      </c>
      <c r="D251" s="24">
        <v>66</v>
      </c>
      <c r="E251" s="15" t="s">
        <v>433</v>
      </c>
      <c r="F251" s="15" t="s">
        <v>101</v>
      </c>
      <c r="G251" s="15" t="s">
        <v>432</v>
      </c>
      <c r="H251" s="15" t="s">
        <v>1174</v>
      </c>
      <c r="J251" s="12"/>
    </row>
    <row r="252" spans="1:10">
      <c r="A252" s="25" t="s">
        <v>630</v>
      </c>
      <c r="B252" s="25" t="s">
        <v>955</v>
      </c>
      <c r="C252" s="14" t="str">
        <f t="shared" si="3"/>
        <v>Enlace WOS</v>
      </c>
      <c r="D252" s="24">
        <v>66</v>
      </c>
      <c r="E252" s="15" t="s">
        <v>635</v>
      </c>
      <c r="F252" s="15" t="s">
        <v>633</v>
      </c>
      <c r="G252" s="15" t="s">
        <v>639</v>
      </c>
      <c r="H252" s="15" t="s">
        <v>1175</v>
      </c>
      <c r="J252" s="12"/>
    </row>
    <row r="253" spans="1:10">
      <c r="A253" s="25" t="s">
        <v>630</v>
      </c>
      <c r="B253" s="25" t="s">
        <v>955</v>
      </c>
      <c r="C253" s="14" t="str">
        <f t="shared" si="3"/>
        <v>Enlace WOS</v>
      </c>
      <c r="D253" s="24">
        <v>66</v>
      </c>
      <c r="E253" s="15" t="s">
        <v>636</v>
      </c>
      <c r="F253" s="15" t="s">
        <v>633</v>
      </c>
      <c r="G253" s="15" t="s">
        <v>639</v>
      </c>
      <c r="H253" s="15" t="s">
        <v>1175</v>
      </c>
      <c r="J253" s="12"/>
    </row>
    <row r="254" spans="1:10">
      <c r="A254" s="25" t="s">
        <v>630</v>
      </c>
      <c r="B254" s="25" t="s">
        <v>955</v>
      </c>
      <c r="C254" s="14" t="str">
        <f t="shared" si="3"/>
        <v>Enlace WOS</v>
      </c>
      <c r="D254" s="24">
        <v>66</v>
      </c>
      <c r="E254" s="15" t="s">
        <v>637</v>
      </c>
      <c r="F254" s="15" t="s">
        <v>634</v>
      </c>
      <c r="G254" s="15" t="s">
        <v>639</v>
      </c>
      <c r="H254" s="15" t="s">
        <v>1175</v>
      </c>
      <c r="J254" s="12"/>
    </row>
    <row r="255" spans="1:10">
      <c r="A255" s="25" t="s">
        <v>677</v>
      </c>
      <c r="B255" s="25" t="s">
        <v>956</v>
      </c>
      <c r="C255" s="14" t="str">
        <f t="shared" si="3"/>
        <v>Enlace WOS</v>
      </c>
      <c r="D255" s="24">
        <v>65</v>
      </c>
      <c r="E255" s="15" t="s">
        <v>662</v>
      </c>
      <c r="F255" s="15" t="s">
        <v>3</v>
      </c>
      <c r="G255" s="15" t="s">
        <v>692</v>
      </c>
      <c r="H255" s="15" t="s">
        <v>1176</v>
      </c>
      <c r="J255" s="12"/>
    </row>
    <row r="256" spans="1:10">
      <c r="A256" s="25" t="s">
        <v>677</v>
      </c>
      <c r="B256" s="25" t="s">
        <v>956</v>
      </c>
      <c r="C256" s="14" t="str">
        <f t="shared" si="3"/>
        <v>Enlace WOS</v>
      </c>
      <c r="D256" s="24">
        <v>65</v>
      </c>
      <c r="E256" s="15" t="s">
        <v>358</v>
      </c>
      <c r="F256" s="15" t="s">
        <v>359</v>
      </c>
      <c r="G256" s="15" t="s">
        <v>692</v>
      </c>
      <c r="H256" s="15" t="s">
        <v>1176</v>
      </c>
      <c r="J256" s="12"/>
    </row>
    <row r="257" spans="1:10">
      <c r="A257" s="25" t="s">
        <v>350</v>
      </c>
      <c r="B257" s="25" t="s">
        <v>957</v>
      </c>
      <c r="C257" s="14" t="str">
        <f t="shared" si="3"/>
        <v>Enlace WOS</v>
      </c>
      <c r="D257" s="24">
        <v>65</v>
      </c>
      <c r="E257" s="15" t="s">
        <v>56</v>
      </c>
      <c r="F257" s="15" t="s">
        <v>33</v>
      </c>
      <c r="G257" s="15" t="s">
        <v>351</v>
      </c>
      <c r="H257" s="15" t="s">
        <v>1177</v>
      </c>
      <c r="J257" s="12"/>
    </row>
    <row r="258" spans="1:10">
      <c r="A258" s="25" t="s">
        <v>756</v>
      </c>
      <c r="B258" s="25" t="s">
        <v>958</v>
      </c>
      <c r="C258" s="14" t="str">
        <f t="shared" si="3"/>
        <v>Enlace WOS</v>
      </c>
      <c r="D258" s="24">
        <v>64</v>
      </c>
      <c r="E258" s="15" t="s">
        <v>687</v>
      </c>
      <c r="F258" s="15" t="s">
        <v>27</v>
      </c>
      <c r="G258" s="15" t="s">
        <v>774</v>
      </c>
      <c r="H258" s="15" t="s">
        <v>1178</v>
      </c>
      <c r="J258" s="12"/>
    </row>
    <row r="259" spans="1:10">
      <c r="A259" s="25" t="s">
        <v>675</v>
      </c>
      <c r="B259" s="25" t="s">
        <v>959</v>
      </c>
      <c r="C259" s="14" t="str">
        <f t="shared" si="3"/>
        <v>Enlace WOS</v>
      </c>
      <c r="D259" s="24">
        <v>62</v>
      </c>
      <c r="E259" s="15" t="s">
        <v>313</v>
      </c>
      <c r="F259" s="15" t="s">
        <v>103</v>
      </c>
      <c r="G259" s="15" t="s">
        <v>688</v>
      </c>
      <c r="H259" s="15" t="s">
        <v>1179</v>
      </c>
      <c r="J259" s="12"/>
    </row>
    <row r="260" spans="1:10">
      <c r="A260" s="25" t="s">
        <v>578</v>
      </c>
      <c r="B260" s="25" t="s">
        <v>960</v>
      </c>
      <c r="C260" s="14" t="str">
        <f t="shared" ref="C260:C282" si="4">IF(B260&gt;0,HYPERLINK(B260,"Enlace WOS"),"")</f>
        <v>Enlace WOS</v>
      </c>
      <c r="D260" s="24">
        <v>60</v>
      </c>
      <c r="E260" s="15" t="s">
        <v>433</v>
      </c>
      <c r="F260" s="15" t="s">
        <v>101</v>
      </c>
      <c r="G260" s="15" t="s">
        <v>587</v>
      </c>
      <c r="H260" s="15" t="s">
        <v>1180</v>
      </c>
      <c r="J260" s="12"/>
    </row>
    <row r="261" spans="1:10">
      <c r="A261" s="25" t="s">
        <v>610</v>
      </c>
      <c r="B261" s="25" t="s">
        <v>961</v>
      </c>
      <c r="C261" s="14" t="str">
        <f t="shared" si="4"/>
        <v>Enlace WOS</v>
      </c>
      <c r="D261" s="24">
        <v>57</v>
      </c>
      <c r="E261" s="15" t="s">
        <v>220</v>
      </c>
      <c r="F261" s="15" t="s">
        <v>43</v>
      </c>
      <c r="G261" s="15" t="s">
        <v>619</v>
      </c>
      <c r="H261" s="15" t="s">
        <v>1181</v>
      </c>
      <c r="J261" s="12"/>
    </row>
    <row r="262" spans="1:10">
      <c r="A262" s="25" t="s">
        <v>610</v>
      </c>
      <c r="B262" s="25" t="s">
        <v>961</v>
      </c>
      <c r="C262" s="14" t="str">
        <f t="shared" si="4"/>
        <v>Enlace WOS</v>
      </c>
      <c r="D262" s="24">
        <v>57</v>
      </c>
      <c r="E262" s="15" t="s">
        <v>621</v>
      </c>
      <c r="F262" s="15" t="s">
        <v>622</v>
      </c>
      <c r="G262" s="15" t="s">
        <v>619</v>
      </c>
      <c r="H262" s="15" t="s">
        <v>1181</v>
      </c>
      <c r="J262" s="12"/>
    </row>
    <row r="263" spans="1:10">
      <c r="A263" s="25" t="s">
        <v>721</v>
      </c>
      <c r="B263" s="25" t="s">
        <v>962</v>
      </c>
      <c r="C263" s="14" t="str">
        <f t="shared" si="4"/>
        <v>Enlace WOS</v>
      </c>
      <c r="D263" s="24">
        <v>55</v>
      </c>
      <c r="E263" s="15" t="s">
        <v>731</v>
      </c>
      <c r="F263" s="15" t="s">
        <v>633</v>
      </c>
      <c r="G263" s="15" t="s">
        <v>729</v>
      </c>
      <c r="H263" s="15" t="s">
        <v>1182</v>
      </c>
      <c r="J263" s="12"/>
    </row>
    <row r="264" spans="1:10">
      <c r="A264" s="25" t="s">
        <v>721</v>
      </c>
      <c r="B264" s="25" t="s">
        <v>962</v>
      </c>
      <c r="C264" s="14" t="str">
        <f t="shared" si="4"/>
        <v>Enlace WOS</v>
      </c>
      <c r="D264" s="24">
        <v>55</v>
      </c>
      <c r="E264" s="15" t="s">
        <v>732</v>
      </c>
      <c r="F264" s="15" t="s">
        <v>633</v>
      </c>
      <c r="G264" s="15" t="s">
        <v>729</v>
      </c>
      <c r="H264" s="15" t="s">
        <v>1182</v>
      </c>
      <c r="J264" s="12"/>
    </row>
    <row r="265" spans="1:10">
      <c r="A265" s="25" t="s">
        <v>721</v>
      </c>
      <c r="B265" s="25" t="s">
        <v>962</v>
      </c>
      <c r="C265" s="14" t="str">
        <f t="shared" si="4"/>
        <v>Enlace WOS</v>
      </c>
      <c r="D265" s="24">
        <v>55</v>
      </c>
      <c r="E265" s="15" t="s">
        <v>733</v>
      </c>
      <c r="F265" s="15" t="s">
        <v>633</v>
      </c>
      <c r="G265" s="15" t="s">
        <v>729</v>
      </c>
      <c r="H265" s="15" t="s">
        <v>1182</v>
      </c>
      <c r="J265" s="12"/>
    </row>
    <row r="266" spans="1:10">
      <c r="A266" s="25" t="s">
        <v>757</v>
      </c>
      <c r="B266" s="25" t="s">
        <v>963</v>
      </c>
      <c r="C266" s="14" t="str">
        <f t="shared" si="4"/>
        <v>Enlace WOS</v>
      </c>
      <c r="D266" s="24">
        <v>53</v>
      </c>
      <c r="E266" s="15" t="s">
        <v>298</v>
      </c>
      <c r="F266" s="15" t="s">
        <v>297</v>
      </c>
      <c r="G266" s="15" t="s">
        <v>776</v>
      </c>
      <c r="H266" s="15" t="s">
        <v>1183</v>
      </c>
      <c r="J266" s="12"/>
    </row>
    <row r="267" spans="1:10">
      <c r="A267" s="25" t="s">
        <v>577</v>
      </c>
      <c r="B267" s="25" t="s">
        <v>965</v>
      </c>
      <c r="C267" s="14" t="str">
        <f t="shared" si="4"/>
        <v>Enlace WOS</v>
      </c>
      <c r="D267" s="24">
        <v>48</v>
      </c>
      <c r="E267" s="15" t="s">
        <v>358</v>
      </c>
      <c r="F267" s="15" t="s">
        <v>359</v>
      </c>
      <c r="G267" s="15" t="s">
        <v>585</v>
      </c>
      <c r="H267" s="15" t="s">
        <v>1184</v>
      </c>
      <c r="J267" s="12"/>
    </row>
    <row r="268" spans="1:10">
      <c r="A268" s="25" t="s">
        <v>676</v>
      </c>
      <c r="B268" s="25" t="s">
        <v>966</v>
      </c>
      <c r="C268" s="14" t="str">
        <f t="shared" si="4"/>
        <v>Enlace WOS</v>
      </c>
      <c r="D268" s="24">
        <v>46</v>
      </c>
      <c r="E268" s="15" t="s">
        <v>15</v>
      </c>
      <c r="F268" s="15" t="s">
        <v>7</v>
      </c>
      <c r="G268" s="15" t="s">
        <v>690</v>
      </c>
      <c r="H268" s="15" t="s">
        <v>751</v>
      </c>
      <c r="J268" s="12"/>
    </row>
    <row r="269" spans="1:10">
      <c r="A269" s="25" t="s">
        <v>612</v>
      </c>
      <c r="B269" s="25" t="s">
        <v>967</v>
      </c>
      <c r="C269" s="14" t="str">
        <f t="shared" si="4"/>
        <v>Enlace WOS</v>
      </c>
      <c r="D269" s="24">
        <v>44</v>
      </c>
      <c r="E269" s="15" t="s">
        <v>627</v>
      </c>
      <c r="F269" s="15" t="s">
        <v>628</v>
      </c>
      <c r="G269" s="15" t="s">
        <v>625</v>
      </c>
      <c r="H269" s="15" t="s">
        <v>1185</v>
      </c>
      <c r="J269" s="12"/>
    </row>
    <row r="270" spans="1:10">
      <c r="A270" s="25" t="s">
        <v>758</v>
      </c>
      <c r="B270" s="25" t="s">
        <v>968</v>
      </c>
      <c r="C270" s="14" t="str">
        <f t="shared" si="4"/>
        <v>Enlace WOS</v>
      </c>
      <c r="D270" s="24">
        <v>40</v>
      </c>
      <c r="E270" s="15" t="s">
        <v>325</v>
      </c>
      <c r="F270" s="15" t="s">
        <v>248</v>
      </c>
      <c r="G270" s="15" t="s">
        <v>778</v>
      </c>
      <c r="H270" s="15" t="s">
        <v>1186</v>
      </c>
      <c r="J270" s="12"/>
    </row>
    <row r="271" spans="1:10">
      <c r="A271" s="25" t="s">
        <v>656</v>
      </c>
      <c r="B271" s="25" t="s">
        <v>969</v>
      </c>
      <c r="C271" s="14" t="str">
        <f t="shared" si="4"/>
        <v>Enlace WOS</v>
      </c>
      <c r="D271" s="24">
        <v>36</v>
      </c>
      <c r="E271" s="15" t="s">
        <v>358</v>
      </c>
      <c r="F271" s="15" t="s">
        <v>359</v>
      </c>
      <c r="G271" s="15" t="s">
        <v>667</v>
      </c>
      <c r="H271" s="15" t="s">
        <v>1187</v>
      </c>
      <c r="J271" s="12"/>
    </row>
    <row r="272" spans="1:10">
      <c r="A272" s="25" t="s">
        <v>759</v>
      </c>
      <c r="B272" s="25" t="s">
        <v>970</v>
      </c>
      <c r="C272" s="14" t="str">
        <f t="shared" si="4"/>
        <v>Enlace WOS</v>
      </c>
      <c r="D272" s="24">
        <v>36</v>
      </c>
      <c r="E272" s="15" t="s">
        <v>28</v>
      </c>
      <c r="F272" s="15" t="s">
        <v>29</v>
      </c>
      <c r="G272" s="15" t="s">
        <v>780</v>
      </c>
      <c r="H272" s="15" t="s">
        <v>1188</v>
      </c>
      <c r="J272" s="12"/>
    </row>
    <row r="273" spans="1:10">
      <c r="A273" s="25" t="s">
        <v>722</v>
      </c>
      <c r="B273" s="25" t="s">
        <v>971</v>
      </c>
      <c r="C273" s="14" t="str">
        <f t="shared" si="4"/>
        <v>Enlace WOS</v>
      </c>
      <c r="D273" s="24">
        <v>28</v>
      </c>
      <c r="E273" s="15" t="s">
        <v>736</v>
      </c>
      <c r="F273" s="15" t="s">
        <v>282</v>
      </c>
      <c r="G273" s="15" t="s">
        <v>734</v>
      </c>
      <c r="H273" s="15" t="s">
        <v>1189</v>
      </c>
      <c r="J273" s="12"/>
    </row>
    <row r="274" spans="1:10">
      <c r="A274" s="25" t="s">
        <v>722</v>
      </c>
      <c r="B274" s="25" t="s">
        <v>971</v>
      </c>
      <c r="C274" s="14" t="str">
        <f t="shared" si="4"/>
        <v>Enlace WOS</v>
      </c>
      <c r="D274" s="24">
        <v>28</v>
      </c>
      <c r="E274" s="15" t="s">
        <v>737</v>
      </c>
      <c r="F274" s="15" t="s">
        <v>738</v>
      </c>
      <c r="G274" s="15" t="s">
        <v>734</v>
      </c>
      <c r="H274" s="15" t="s">
        <v>1189</v>
      </c>
      <c r="J274" s="12"/>
    </row>
    <row r="275" spans="1:10">
      <c r="A275" s="25" t="s">
        <v>722</v>
      </c>
      <c r="B275" s="25" t="s">
        <v>971</v>
      </c>
      <c r="C275" s="14" t="str">
        <f t="shared" si="4"/>
        <v>Enlace WOS</v>
      </c>
      <c r="D275" s="24">
        <v>28</v>
      </c>
      <c r="E275" s="15" t="s">
        <v>739</v>
      </c>
      <c r="F275" s="15" t="s">
        <v>738</v>
      </c>
      <c r="G275" s="15" t="s">
        <v>734</v>
      </c>
      <c r="H275" s="15" t="s">
        <v>1189</v>
      </c>
      <c r="J275" s="12"/>
    </row>
    <row r="276" spans="1:10">
      <c r="A276" s="25" t="s">
        <v>722</v>
      </c>
      <c r="B276" s="25" t="s">
        <v>971</v>
      </c>
      <c r="C276" s="14" t="str">
        <f t="shared" si="4"/>
        <v>Enlace WOS</v>
      </c>
      <c r="D276" s="24">
        <v>28</v>
      </c>
      <c r="E276" s="15" t="s">
        <v>740</v>
      </c>
      <c r="F276" s="15" t="s">
        <v>741</v>
      </c>
      <c r="G276" s="15" t="s">
        <v>734</v>
      </c>
      <c r="H276" s="15" t="s">
        <v>1189</v>
      </c>
      <c r="J276" s="12"/>
    </row>
    <row r="277" spans="1:10">
      <c r="A277" s="25" t="s">
        <v>657</v>
      </c>
      <c r="B277" s="25" t="s">
        <v>972</v>
      </c>
      <c r="C277" s="14" t="str">
        <f t="shared" si="4"/>
        <v>Enlace WOS</v>
      </c>
      <c r="D277" s="24">
        <v>27</v>
      </c>
      <c r="E277" s="15" t="s">
        <v>290</v>
      </c>
      <c r="F277" s="15" t="s">
        <v>12</v>
      </c>
      <c r="G277" s="15" t="s">
        <v>669</v>
      </c>
      <c r="H277" s="15" t="s">
        <v>752</v>
      </c>
      <c r="J277" s="12"/>
    </row>
    <row r="278" spans="1:10">
      <c r="A278" s="25" t="s">
        <v>697</v>
      </c>
      <c r="B278" s="25" t="s">
        <v>976</v>
      </c>
      <c r="C278" s="14" t="str">
        <f t="shared" si="4"/>
        <v>Enlace WOS</v>
      </c>
      <c r="D278" s="24">
        <v>23</v>
      </c>
      <c r="E278" s="15" t="s">
        <v>712</v>
      </c>
      <c r="F278" s="15" t="s">
        <v>282</v>
      </c>
      <c r="G278" s="15" t="s">
        <v>710</v>
      </c>
      <c r="H278" s="15" t="s">
        <v>1190</v>
      </c>
      <c r="J278" s="12"/>
    </row>
    <row r="279" spans="1:10">
      <c r="A279" s="25" t="s">
        <v>760</v>
      </c>
      <c r="B279" s="25" t="s">
        <v>977</v>
      </c>
      <c r="C279" s="14" t="str">
        <f t="shared" si="4"/>
        <v>Enlace WOS</v>
      </c>
      <c r="D279" s="24">
        <v>18</v>
      </c>
      <c r="E279" s="15" t="s">
        <v>283</v>
      </c>
      <c r="F279" s="15" t="s">
        <v>282</v>
      </c>
      <c r="G279" s="15" t="s">
        <v>782</v>
      </c>
      <c r="H279" s="15" t="s">
        <v>1191</v>
      </c>
      <c r="J279" s="12"/>
    </row>
    <row r="280" spans="1:10">
      <c r="A280" s="25" t="s">
        <v>713</v>
      </c>
      <c r="B280" s="25" t="s">
        <v>979</v>
      </c>
      <c r="C280" s="14" t="str">
        <f t="shared" si="4"/>
        <v>Enlace WOS</v>
      </c>
      <c r="D280" s="24">
        <v>15</v>
      </c>
      <c r="E280" s="15" t="s">
        <v>160</v>
      </c>
      <c r="F280" s="15" t="s">
        <v>4</v>
      </c>
      <c r="G280" s="15" t="s">
        <v>715</v>
      </c>
      <c r="H280" s="15" t="s">
        <v>1192</v>
      </c>
      <c r="J280" s="12"/>
    </row>
    <row r="281" spans="1:10">
      <c r="A281" s="25" t="s">
        <v>723</v>
      </c>
      <c r="B281" s="25" t="s">
        <v>980</v>
      </c>
      <c r="C281" s="14" t="str">
        <f t="shared" si="4"/>
        <v>Enlace WOS</v>
      </c>
      <c r="D281" s="24">
        <v>14</v>
      </c>
      <c r="E281" s="15" t="s">
        <v>744</v>
      </c>
      <c r="F281" s="15" t="s">
        <v>745</v>
      </c>
      <c r="G281" s="15" t="s">
        <v>742</v>
      </c>
      <c r="H281" s="15" t="s">
        <v>1193</v>
      </c>
      <c r="J281" s="12"/>
    </row>
    <row r="282" spans="1:10">
      <c r="A282" s="25" t="s">
        <v>714</v>
      </c>
      <c r="B282" s="25" t="s">
        <v>981</v>
      </c>
      <c r="C282" s="14" t="str">
        <f t="shared" si="4"/>
        <v>Enlace WOS</v>
      </c>
      <c r="D282" s="24">
        <v>12</v>
      </c>
      <c r="E282" s="15" t="s">
        <v>160</v>
      </c>
      <c r="F282" s="15" t="s">
        <v>4</v>
      </c>
      <c r="G282" s="15" t="s">
        <v>717</v>
      </c>
      <c r="H282" s="15" t="s">
        <v>1194</v>
      </c>
      <c r="J282" s="12"/>
    </row>
    <row r="283" spans="1:10">
      <c r="A283" s="25" t="s">
        <v>761</v>
      </c>
      <c r="B283" s="25" t="s">
        <v>982</v>
      </c>
      <c r="C283" s="14" t="str">
        <f>IF(B283&gt;0,HYPERLINK(B283,"Enlace WOS"),"")</f>
        <v>Enlace WOS</v>
      </c>
      <c r="D283" s="24">
        <v>12</v>
      </c>
      <c r="E283" s="15" t="s">
        <v>176</v>
      </c>
      <c r="F283" s="15" t="s">
        <v>177</v>
      </c>
      <c r="G283" s="15" t="s">
        <v>784</v>
      </c>
      <c r="H283" s="15" t="s">
        <v>1195</v>
      </c>
      <c r="J283" s="12"/>
    </row>
    <row r="284" spans="1:10">
      <c r="A284" s="25" t="s">
        <v>724</v>
      </c>
      <c r="B284" s="25" t="s">
        <v>985</v>
      </c>
      <c r="C284" s="14" t="str">
        <f>IF(B284&gt;0,HYPERLINK(B284,"Enlace WOS"),"")</f>
        <v>Enlace WOS</v>
      </c>
      <c r="D284" s="24">
        <v>8</v>
      </c>
      <c r="E284" s="15" t="s">
        <v>748</v>
      </c>
      <c r="F284" s="15" t="s">
        <v>252</v>
      </c>
      <c r="G284" s="15" t="s">
        <v>746</v>
      </c>
      <c r="H284" s="15" t="s">
        <v>1196</v>
      </c>
      <c r="J284" s="12"/>
    </row>
    <row r="285" spans="1:10">
      <c r="A285" s="25" t="s">
        <v>724</v>
      </c>
      <c r="B285" s="25" t="s">
        <v>985</v>
      </c>
      <c r="C285" s="14" t="str">
        <f t="shared" ref="C285:C299" si="5">IF(B285&gt;0,HYPERLINK(B285,"Enlace WOS"),"")</f>
        <v>Enlace WOS</v>
      </c>
      <c r="D285" s="24">
        <v>8</v>
      </c>
      <c r="E285" s="15" t="s">
        <v>749</v>
      </c>
      <c r="F285" s="15" t="s">
        <v>12</v>
      </c>
      <c r="G285" s="15" t="s">
        <v>746</v>
      </c>
      <c r="H285" s="15" t="s">
        <v>1196</v>
      </c>
    </row>
    <row r="286" spans="1:10">
      <c r="A286" s="25" t="s">
        <v>724</v>
      </c>
      <c r="B286" s="25" t="s">
        <v>985</v>
      </c>
      <c r="C286" s="14" t="str">
        <f t="shared" si="5"/>
        <v>Enlace WOS</v>
      </c>
      <c r="D286" s="24">
        <v>8</v>
      </c>
      <c r="E286" s="15" t="s">
        <v>750</v>
      </c>
      <c r="F286" s="15" t="s">
        <v>7</v>
      </c>
      <c r="G286" s="15" t="s">
        <v>746</v>
      </c>
      <c r="H286" s="15" t="s">
        <v>1196</v>
      </c>
    </row>
    <row r="287" spans="1:10">
      <c r="A287" s="25" t="s">
        <v>762</v>
      </c>
      <c r="B287" s="25" t="s">
        <v>987</v>
      </c>
      <c r="C287" s="14" t="str">
        <f t="shared" si="5"/>
        <v>Enlace WOS</v>
      </c>
      <c r="D287" s="24">
        <v>7</v>
      </c>
      <c r="E287" s="15" t="s">
        <v>788</v>
      </c>
      <c r="F287" s="15" t="s">
        <v>29</v>
      </c>
      <c r="G287" s="15" t="s">
        <v>786</v>
      </c>
      <c r="H287" s="15" t="s">
        <v>1197</v>
      </c>
    </row>
    <row r="288" spans="1:10">
      <c r="A288" s="25" t="s">
        <v>791</v>
      </c>
      <c r="B288" s="25" t="s">
        <v>878</v>
      </c>
      <c r="C288" s="14" t="str">
        <f t="shared" si="5"/>
        <v>Enlace WOS</v>
      </c>
      <c r="D288" s="24">
        <v>211</v>
      </c>
      <c r="E288" s="15" t="s">
        <v>993</v>
      </c>
      <c r="F288" s="15" t="s">
        <v>994</v>
      </c>
      <c r="G288" s="15" t="s">
        <v>991</v>
      </c>
      <c r="H288" s="15" t="s">
        <v>1198</v>
      </c>
    </row>
    <row r="289" spans="1:8">
      <c r="A289" s="25" t="s">
        <v>791</v>
      </c>
      <c r="B289" s="25" t="s">
        <v>878</v>
      </c>
      <c r="C289" s="14" t="str">
        <f t="shared" si="5"/>
        <v>Enlace WOS</v>
      </c>
      <c r="D289" s="24">
        <v>211</v>
      </c>
      <c r="E289" s="15" t="s">
        <v>995</v>
      </c>
      <c r="F289" s="15" t="s">
        <v>7</v>
      </c>
      <c r="G289" s="15" t="s">
        <v>991</v>
      </c>
      <c r="H289" s="15" t="s">
        <v>1198</v>
      </c>
    </row>
    <row r="290" spans="1:8">
      <c r="A290" s="25" t="s">
        <v>791</v>
      </c>
      <c r="B290" s="25" t="s">
        <v>878</v>
      </c>
      <c r="C290" s="14" t="str">
        <f t="shared" si="5"/>
        <v>Enlace WOS</v>
      </c>
      <c r="D290" s="24">
        <v>211</v>
      </c>
      <c r="E290" s="15" t="s">
        <v>15</v>
      </c>
      <c r="F290" s="15" t="s">
        <v>7</v>
      </c>
      <c r="G290" s="15" t="s">
        <v>991</v>
      </c>
      <c r="H290" s="15" t="s">
        <v>1198</v>
      </c>
    </row>
    <row r="291" spans="1:8">
      <c r="A291" s="25" t="s">
        <v>794</v>
      </c>
      <c r="B291" s="25" t="s">
        <v>905</v>
      </c>
      <c r="C291" s="14" t="str">
        <f t="shared" si="5"/>
        <v>Enlace WOS</v>
      </c>
      <c r="D291" s="24">
        <v>147</v>
      </c>
      <c r="E291" s="15" t="s">
        <v>1006</v>
      </c>
      <c r="F291" s="15" t="s">
        <v>101</v>
      </c>
      <c r="G291" s="15" t="s">
        <v>1004</v>
      </c>
      <c r="H291" s="15" t="s">
        <v>1199</v>
      </c>
    </row>
    <row r="292" spans="1:8">
      <c r="A292" s="25" t="s">
        <v>795</v>
      </c>
      <c r="B292" s="25" t="s">
        <v>933</v>
      </c>
      <c r="C292" s="14" t="str">
        <f t="shared" si="5"/>
        <v>Enlace WOS</v>
      </c>
      <c r="D292" s="24">
        <v>114</v>
      </c>
      <c r="E292" s="15" t="s">
        <v>28</v>
      </c>
      <c r="F292" s="15" t="s">
        <v>29</v>
      </c>
      <c r="G292" s="15" t="s">
        <v>1007</v>
      </c>
      <c r="H292" s="15" t="s">
        <v>1200</v>
      </c>
    </row>
    <row r="293" spans="1:8">
      <c r="A293" s="25" t="s">
        <v>796</v>
      </c>
      <c r="B293" s="25" t="s">
        <v>945</v>
      </c>
      <c r="C293" s="14" t="str">
        <f t="shared" si="5"/>
        <v>Enlace WOS</v>
      </c>
      <c r="D293" s="24">
        <v>85</v>
      </c>
      <c r="E293" s="15" t="s">
        <v>1011</v>
      </c>
      <c r="F293" s="15" t="s">
        <v>3</v>
      </c>
      <c r="G293" s="15" t="s">
        <v>1009</v>
      </c>
      <c r="H293" s="15" t="s">
        <v>1201</v>
      </c>
    </row>
    <row r="294" spans="1:8">
      <c r="A294" s="25" t="s">
        <v>796</v>
      </c>
      <c r="B294" s="25" t="s">
        <v>945</v>
      </c>
      <c r="C294" s="14" t="str">
        <f t="shared" si="5"/>
        <v>Enlace WOS</v>
      </c>
      <c r="D294" s="24">
        <v>85</v>
      </c>
      <c r="E294" s="15" t="s">
        <v>1012</v>
      </c>
      <c r="F294" s="15" t="s">
        <v>706</v>
      </c>
      <c r="G294" s="15" t="s">
        <v>1009</v>
      </c>
      <c r="H294" s="15" t="s">
        <v>1201</v>
      </c>
    </row>
    <row r="295" spans="1:8">
      <c r="A295" s="25" t="s">
        <v>796</v>
      </c>
      <c r="B295" s="25" t="s">
        <v>945</v>
      </c>
      <c r="C295" s="14" t="str">
        <f t="shared" si="5"/>
        <v>Enlace WOS</v>
      </c>
      <c r="D295" s="24">
        <v>85</v>
      </c>
      <c r="E295" s="15" t="s">
        <v>1013</v>
      </c>
      <c r="F295" s="15" t="s">
        <v>3</v>
      </c>
      <c r="G295" s="15" t="s">
        <v>1009</v>
      </c>
      <c r="H295" s="15" t="s">
        <v>1201</v>
      </c>
    </row>
    <row r="296" spans="1:8">
      <c r="A296" s="25" t="s">
        <v>796</v>
      </c>
      <c r="B296" s="25" t="s">
        <v>945</v>
      </c>
      <c r="C296" s="14" t="str">
        <f t="shared" si="5"/>
        <v>Enlace WOS</v>
      </c>
      <c r="D296" s="24">
        <v>85</v>
      </c>
      <c r="E296" s="15" t="s">
        <v>662</v>
      </c>
      <c r="F296" s="15" t="s">
        <v>3</v>
      </c>
      <c r="G296" s="15" t="s">
        <v>1009</v>
      </c>
      <c r="H296" s="15" t="s">
        <v>1201</v>
      </c>
    </row>
    <row r="297" spans="1:8">
      <c r="A297" s="25" t="s">
        <v>796</v>
      </c>
      <c r="B297" s="25" t="s">
        <v>945</v>
      </c>
      <c r="C297" s="14" t="str">
        <f t="shared" si="5"/>
        <v>Enlace WOS</v>
      </c>
      <c r="D297" s="24">
        <v>85</v>
      </c>
      <c r="E297" s="15" t="s">
        <v>1014</v>
      </c>
      <c r="F297" s="15" t="s">
        <v>3</v>
      </c>
      <c r="G297" s="15" t="s">
        <v>1009</v>
      </c>
      <c r="H297" s="15" t="s">
        <v>1201</v>
      </c>
    </row>
    <row r="298" spans="1:8">
      <c r="A298" s="25" t="s">
        <v>796</v>
      </c>
      <c r="B298" s="25" t="s">
        <v>945</v>
      </c>
      <c r="C298" s="14" t="str">
        <f t="shared" si="5"/>
        <v>Enlace WOS</v>
      </c>
      <c r="D298" s="24">
        <v>85</v>
      </c>
      <c r="E298" s="15" t="s">
        <v>1015</v>
      </c>
      <c r="F298" s="15" t="s">
        <v>1016</v>
      </c>
      <c r="G298" s="15" t="s">
        <v>1009</v>
      </c>
      <c r="H298" s="15" t="s">
        <v>1201</v>
      </c>
    </row>
    <row r="299" spans="1:8">
      <c r="A299" s="25" t="s">
        <v>796</v>
      </c>
      <c r="B299" s="25" t="s">
        <v>945</v>
      </c>
      <c r="C299" s="14" t="str">
        <f t="shared" si="5"/>
        <v>Enlace WOS</v>
      </c>
      <c r="D299" s="24">
        <v>85</v>
      </c>
      <c r="E299" s="15" t="s">
        <v>1017</v>
      </c>
      <c r="F299" s="15" t="s">
        <v>3</v>
      </c>
      <c r="G299" s="15" t="s">
        <v>1009</v>
      </c>
      <c r="H299" s="15" t="s">
        <v>1201</v>
      </c>
    </row>
    <row r="300" spans="1:8">
      <c r="A300" s="25" t="s">
        <v>796</v>
      </c>
      <c r="B300" s="25" t="s">
        <v>945</v>
      </c>
      <c r="C300" s="27"/>
      <c r="D300" s="24">
        <v>85</v>
      </c>
      <c r="E300" s="15" t="s">
        <v>1018</v>
      </c>
      <c r="F300" s="15" t="s">
        <v>3</v>
      </c>
      <c r="G300" s="15" t="s">
        <v>1009</v>
      </c>
      <c r="H300" s="15" t="s">
        <v>1201</v>
      </c>
    </row>
    <row r="301" spans="1:8">
      <c r="A301" s="25" t="s">
        <v>798</v>
      </c>
      <c r="B301" s="25" t="s">
        <v>964</v>
      </c>
      <c r="C301" s="27"/>
      <c r="D301" s="24">
        <v>51</v>
      </c>
      <c r="E301" s="15" t="s">
        <v>15</v>
      </c>
      <c r="F301" s="15" t="s">
        <v>7</v>
      </c>
      <c r="G301" s="15" t="s">
        <v>1022</v>
      </c>
      <c r="H301" s="15" t="s">
        <v>1202</v>
      </c>
    </row>
    <row r="302" spans="1:8">
      <c r="A302" s="25" t="s">
        <v>799</v>
      </c>
      <c r="B302" s="25" t="s">
        <v>973</v>
      </c>
      <c r="C302" s="27"/>
      <c r="D302" s="24">
        <v>25</v>
      </c>
      <c r="E302" s="15" t="s">
        <v>209</v>
      </c>
      <c r="F302" s="15" t="s">
        <v>43</v>
      </c>
      <c r="G302" s="15" t="s">
        <v>1024</v>
      </c>
      <c r="H302" s="15" t="s">
        <v>1203</v>
      </c>
    </row>
    <row r="303" spans="1:8">
      <c r="A303" s="25" t="s">
        <v>799</v>
      </c>
      <c r="B303" s="25" t="s">
        <v>973</v>
      </c>
      <c r="C303" s="27"/>
      <c r="D303" s="24">
        <v>25</v>
      </c>
      <c r="E303" s="15" t="s">
        <v>419</v>
      </c>
      <c r="F303" s="15" t="s">
        <v>43</v>
      </c>
      <c r="G303" s="15" t="s">
        <v>1024</v>
      </c>
      <c r="H303" s="15" t="s">
        <v>1203</v>
      </c>
    </row>
    <row r="304" spans="1:8">
      <c r="A304" s="25" t="s">
        <v>799</v>
      </c>
      <c r="B304" s="25" t="s">
        <v>973</v>
      </c>
      <c r="C304" s="27"/>
      <c r="D304" s="24">
        <v>25</v>
      </c>
      <c r="E304" s="15" t="s">
        <v>1026</v>
      </c>
      <c r="F304" s="16"/>
      <c r="G304" s="15" t="s">
        <v>1024</v>
      </c>
      <c r="H304" s="15" t="s">
        <v>1203</v>
      </c>
    </row>
    <row r="305" spans="1:8">
      <c r="A305" s="25" t="s">
        <v>800</v>
      </c>
      <c r="B305" s="25" t="s">
        <v>974</v>
      </c>
      <c r="C305" s="27"/>
      <c r="D305" s="24">
        <v>25</v>
      </c>
      <c r="E305" s="15" t="s">
        <v>1029</v>
      </c>
      <c r="F305" s="15" t="s">
        <v>359</v>
      </c>
      <c r="G305" s="15" t="s">
        <v>1027</v>
      </c>
      <c r="H305" s="15" t="s">
        <v>1204</v>
      </c>
    </row>
    <row r="306" spans="1:8">
      <c r="A306" s="25" t="s">
        <v>801</v>
      </c>
      <c r="B306" s="25" t="s">
        <v>975</v>
      </c>
      <c r="C306" s="27"/>
      <c r="D306" s="24">
        <v>24</v>
      </c>
      <c r="E306" s="15" t="s">
        <v>283</v>
      </c>
      <c r="F306" s="15" t="s">
        <v>282</v>
      </c>
      <c r="G306" s="15" t="s">
        <v>1030</v>
      </c>
      <c r="H306" s="15" t="s">
        <v>1205</v>
      </c>
    </row>
    <row r="307" spans="1:8">
      <c r="A307" s="25" t="s">
        <v>801</v>
      </c>
      <c r="B307" s="25" t="s">
        <v>975</v>
      </c>
      <c r="C307" s="27"/>
      <c r="D307" s="24">
        <v>24</v>
      </c>
      <c r="E307" s="15" t="s">
        <v>1032</v>
      </c>
      <c r="F307" s="15" t="s">
        <v>1033</v>
      </c>
      <c r="G307" s="15" t="s">
        <v>1030</v>
      </c>
      <c r="H307" s="15" t="s">
        <v>1205</v>
      </c>
    </row>
    <row r="308" spans="1:8">
      <c r="A308" s="25" t="s">
        <v>801</v>
      </c>
      <c r="B308" s="25" t="s">
        <v>975</v>
      </c>
      <c r="C308" s="27"/>
      <c r="D308" s="24">
        <v>24</v>
      </c>
      <c r="E308" s="15" t="s">
        <v>346</v>
      </c>
      <c r="F308" s="15" t="s">
        <v>347</v>
      </c>
      <c r="G308" s="15" t="s">
        <v>1030</v>
      </c>
      <c r="H308" s="15" t="s">
        <v>1205</v>
      </c>
    </row>
    <row r="309" spans="1:8">
      <c r="A309" s="25" t="s">
        <v>801</v>
      </c>
      <c r="B309" s="25" t="s">
        <v>975</v>
      </c>
      <c r="C309" s="27"/>
      <c r="D309" s="24">
        <v>24</v>
      </c>
      <c r="E309" s="15" t="s">
        <v>1034</v>
      </c>
      <c r="F309" s="15" t="s">
        <v>282</v>
      </c>
      <c r="G309" s="15" t="s">
        <v>1030</v>
      </c>
      <c r="H309" s="15" t="s">
        <v>1205</v>
      </c>
    </row>
    <row r="310" spans="1:8">
      <c r="A310" s="25" t="s">
        <v>802</v>
      </c>
      <c r="B310" s="25" t="s">
        <v>978</v>
      </c>
      <c r="C310" s="27"/>
      <c r="D310" s="24">
        <v>17</v>
      </c>
      <c r="E310" s="15" t="s">
        <v>50</v>
      </c>
      <c r="F310" s="15" t="s">
        <v>19</v>
      </c>
      <c r="G310" s="15" t="s">
        <v>1035</v>
      </c>
      <c r="H310" s="15" t="s">
        <v>1206</v>
      </c>
    </row>
    <row r="311" spans="1:8">
      <c r="A311" s="25" t="s">
        <v>803</v>
      </c>
      <c r="B311" s="25" t="s">
        <v>983</v>
      </c>
      <c r="C311" s="27"/>
      <c r="D311" s="24">
        <v>9</v>
      </c>
      <c r="E311" s="15" t="s">
        <v>1039</v>
      </c>
      <c r="F311" s="15" t="s">
        <v>1040</v>
      </c>
      <c r="G311" s="15" t="s">
        <v>1037</v>
      </c>
      <c r="H311" s="15" t="s">
        <v>1207</v>
      </c>
    </row>
    <row r="312" spans="1:8">
      <c r="A312" s="25" t="s">
        <v>804</v>
      </c>
      <c r="B312" s="25" t="s">
        <v>984</v>
      </c>
      <c r="C312" s="27"/>
      <c r="D312" s="24">
        <v>8</v>
      </c>
      <c r="E312" s="15" t="s">
        <v>1043</v>
      </c>
      <c r="F312" s="15" t="s">
        <v>1044</v>
      </c>
      <c r="G312" s="15" t="s">
        <v>1041</v>
      </c>
      <c r="H312" s="15" t="s">
        <v>1208</v>
      </c>
    </row>
    <row r="313" spans="1:8">
      <c r="A313" s="25" t="s">
        <v>805</v>
      </c>
      <c r="B313" s="25" t="s">
        <v>986</v>
      </c>
      <c r="C313" s="27"/>
      <c r="D313" s="24">
        <v>8</v>
      </c>
      <c r="E313" s="15" t="s">
        <v>293</v>
      </c>
      <c r="F313" s="15" t="s">
        <v>33</v>
      </c>
      <c r="G313" s="15" t="s">
        <v>1045</v>
      </c>
      <c r="H313" s="15" t="s">
        <v>1209</v>
      </c>
    </row>
    <row r="314" spans="1:8">
      <c r="A314" s="25" t="s">
        <v>806</v>
      </c>
      <c r="B314" s="25" t="s">
        <v>988</v>
      </c>
      <c r="C314" s="27"/>
      <c r="D314" s="24">
        <v>6</v>
      </c>
      <c r="E314" s="15" t="s">
        <v>1049</v>
      </c>
      <c r="F314" s="15" t="s">
        <v>210</v>
      </c>
      <c r="G314" s="15" t="s">
        <v>1047</v>
      </c>
      <c r="H314" s="15" t="s">
        <v>1210</v>
      </c>
    </row>
    <row r="315" spans="1:8">
      <c r="A315" s="25" t="s">
        <v>806</v>
      </c>
      <c r="B315" s="25" t="s">
        <v>988</v>
      </c>
      <c r="C315" s="27"/>
      <c r="D315" s="24">
        <v>6</v>
      </c>
      <c r="E315" s="15" t="s">
        <v>1050</v>
      </c>
      <c r="F315" s="15" t="s">
        <v>70</v>
      </c>
      <c r="G315" s="15" t="s">
        <v>1047</v>
      </c>
      <c r="H315" s="15" t="s">
        <v>1210</v>
      </c>
    </row>
    <row r="316" spans="1:8">
      <c r="A316" s="25" t="s">
        <v>806</v>
      </c>
      <c r="B316" s="25" t="s">
        <v>988</v>
      </c>
      <c r="C316" s="27"/>
      <c r="D316" s="24">
        <v>6</v>
      </c>
      <c r="E316" s="15" t="s">
        <v>1051</v>
      </c>
      <c r="F316" s="15" t="s">
        <v>70</v>
      </c>
      <c r="G316" s="15" t="s">
        <v>1047</v>
      </c>
      <c r="H316" s="15" t="s">
        <v>1210</v>
      </c>
    </row>
    <row r="317" spans="1:8">
      <c r="A317" s="25" t="s">
        <v>806</v>
      </c>
      <c r="B317" s="25" t="s">
        <v>988</v>
      </c>
      <c r="C317" s="27"/>
      <c r="D317" s="24">
        <v>6</v>
      </c>
      <c r="E317" s="15" t="s">
        <v>1052</v>
      </c>
      <c r="F317" s="15" t="s">
        <v>125</v>
      </c>
      <c r="G317" s="15" t="s">
        <v>1047</v>
      </c>
      <c r="H317" s="15" t="s">
        <v>1210</v>
      </c>
    </row>
    <row r="318" spans="1:8">
      <c r="A318" s="25" t="s">
        <v>807</v>
      </c>
      <c r="B318" s="25" t="s">
        <v>989</v>
      </c>
      <c r="C318" s="27"/>
      <c r="D318" s="24">
        <v>5</v>
      </c>
      <c r="E318" s="15" t="s">
        <v>1055</v>
      </c>
      <c r="F318" s="15" t="s">
        <v>633</v>
      </c>
      <c r="G318" s="15" t="s">
        <v>1053</v>
      </c>
      <c r="H318" s="15" t="s">
        <v>1211</v>
      </c>
    </row>
    <row r="319" spans="1:8">
      <c r="A319" s="25" t="s">
        <v>807</v>
      </c>
      <c r="B319" s="25" t="s">
        <v>989</v>
      </c>
      <c r="C319" s="27"/>
      <c r="D319" s="24">
        <v>5</v>
      </c>
      <c r="E319" s="15" t="s">
        <v>1056</v>
      </c>
      <c r="F319" s="15" t="s">
        <v>633</v>
      </c>
      <c r="G319" s="15" t="s">
        <v>1053</v>
      </c>
      <c r="H319" s="15" t="s">
        <v>1211</v>
      </c>
    </row>
    <row r="320" spans="1:8">
      <c r="A320" s="25" t="s">
        <v>807</v>
      </c>
      <c r="B320" s="25" t="s">
        <v>989</v>
      </c>
      <c r="C320" s="27"/>
      <c r="D320" s="24">
        <v>5</v>
      </c>
      <c r="E320" s="15" t="s">
        <v>636</v>
      </c>
      <c r="F320" s="15" t="s">
        <v>633</v>
      </c>
      <c r="G320" s="15" t="s">
        <v>1053</v>
      </c>
      <c r="H320" s="15" t="s">
        <v>1211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"/>
  <sheetViews>
    <sheetView tabSelected="1" workbookViewId="0">
      <selection activeCell="A4" sqref="A4:K5"/>
    </sheetView>
  </sheetViews>
  <sheetFormatPr baseColWidth="10" defaultColWidth="22" defaultRowHeight="14"/>
  <cols>
    <col min="1" max="1" width="22.59765625" style="4" customWidth="1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/>
    <row r="2" spans="1:11" s="8" customFormat="1" ht="15" thickBot="1">
      <c r="A2" s="5" t="s">
        <v>0</v>
      </c>
      <c r="B2" s="6" t="s">
        <v>1</v>
      </c>
      <c r="C2" s="6" t="s">
        <v>370</v>
      </c>
      <c r="D2" s="6" t="s">
        <v>371</v>
      </c>
      <c r="E2" s="6" t="s">
        <v>372</v>
      </c>
      <c r="F2" s="6" t="s">
        <v>373</v>
      </c>
      <c r="G2" s="6" t="s">
        <v>404</v>
      </c>
      <c r="H2" s="6" t="s">
        <v>374</v>
      </c>
      <c r="I2" s="6" t="s">
        <v>375</v>
      </c>
      <c r="J2" s="6" t="s">
        <v>376</v>
      </c>
      <c r="K2" s="7" t="s">
        <v>377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25" t="s">
        <v>629</v>
      </c>
      <c r="B4" s="25" t="s">
        <v>816</v>
      </c>
      <c r="C4" s="14" t="str">
        <f t="shared" ref="C4:C5" si="0">IF(B4&gt;0,HYPERLINK(B4,"Enlace WOS"),"")</f>
        <v>Enlace WOS</v>
      </c>
      <c r="D4" s="25" t="s">
        <v>638</v>
      </c>
      <c r="E4" s="25" t="s">
        <v>631</v>
      </c>
      <c r="F4" s="63">
        <v>605</v>
      </c>
      <c r="G4" s="63">
        <v>1</v>
      </c>
      <c r="H4" s="25" t="s">
        <v>28</v>
      </c>
      <c r="I4" s="25" t="s">
        <v>29</v>
      </c>
      <c r="J4" s="26"/>
      <c r="K4" s="63">
        <v>109</v>
      </c>
    </row>
    <row r="5" spans="1:11">
      <c r="A5" s="25" t="s">
        <v>696</v>
      </c>
      <c r="B5" s="25" t="s">
        <v>947</v>
      </c>
      <c r="C5" s="14" t="str">
        <f t="shared" si="0"/>
        <v>Enlace WOS</v>
      </c>
      <c r="D5" s="25" t="s">
        <v>708</v>
      </c>
      <c r="E5" s="25" t="s">
        <v>709</v>
      </c>
      <c r="F5" s="63">
        <v>79</v>
      </c>
      <c r="G5" s="63">
        <v>1</v>
      </c>
      <c r="H5" s="25" t="s">
        <v>189</v>
      </c>
      <c r="I5" s="25" t="s">
        <v>186</v>
      </c>
      <c r="J5" s="63">
        <v>3</v>
      </c>
      <c r="K5" s="63">
        <v>3</v>
      </c>
    </row>
    <row r="6" spans="1:11" customFormat="1">
      <c r="A6" s="28"/>
      <c r="B6" s="29"/>
      <c r="C6" s="30"/>
      <c r="D6" s="29"/>
      <c r="E6" s="29"/>
      <c r="F6" s="28"/>
      <c r="G6" s="28"/>
      <c r="H6" s="31"/>
      <c r="I6" s="31"/>
      <c r="J6" s="29"/>
      <c r="K6" s="29"/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Menu</vt:lpstr>
      <vt:lpstr>Most_Cited</vt:lpstr>
      <vt:lpstr>Most_Cited_Authors UZ</vt:lpstr>
      <vt:lpstr>Hot Papers</vt:lpstr>
      <vt:lpstr>'Hot Papers'!Área_de_impresión</vt:lpstr>
      <vt:lpstr>Menu!Área_de_impresión</vt:lpstr>
      <vt:lpstr>Most_Cited!Área_de_impresión</vt:lpstr>
      <vt:lpstr>'Most_Cited_Authors UZ'!Área_de_impresión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cp:lastPrinted>2016-12-20T07:31:23Z</cp:lastPrinted>
  <dcterms:created xsi:type="dcterms:W3CDTF">2016-11-15T10:58:47Z</dcterms:created>
  <dcterms:modified xsi:type="dcterms:W3CDTF">2020-02-12T10:57:17Z</dcterms:modified>
</cp:coreProperties>
</file>